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2" sheetId="2" r:id="rId1"/>
    <sheet name="Sheet3" sheetId="3" r:id="rId2"/>
    <sheet name="Sheet4" sheetId="4" r:id="rId3"/>
    <sheet name="Sheet1" sheetId="1" r:id="rId4"/>
  </sheets>
  <definedNames>
    <definedName name="_xlnm.Print_Area" localSheetId="0">Sheet2!$A$1:$H$28</definedName>
  </definedNames>
  <calcPr calcId="144525"/>
</workbook>
</file>

<file path=xl/sharedStrings.xml><?xml version="1.0" encoding="utf-8"?>
<sst xmlns="http://schemas.openxmlformats.org/spreadsheetml/2006/main" count="204" uniqueCount="64">
  <si>
    <t>朔城区二○一 一年西山生态路占地二○二        年核查补贴花名表</t>
  </si>
  <si>
    <t>张蔡庄乡             雁家村（原冯庄）                                         填报时间：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</si>
  <si>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</si>
  <si>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</si>
  <si>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</si>
  <si>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</si>
  <si>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</si>
  <si>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</si>
  <si>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</si>
  <si>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</si>
  <si>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</si>
  <si>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吴绪</t>
  </si>
  <si>
    <t>吴申</t>
  </si>
  <si>
    <t>吴尚仁</t>
  </si>
  <si>
    <t>吴常胜</t>
  </si>
  <si>
    <t>吴生才</t>
  </si>
  <si>
    <t>吴焦</t>
  </si>
  <si>
    <t>贺亮</t>
  </si>
  <si>
    <t>吴继军</t>
  </si>
  <si>
    <t>吴秀山</t>
  </si>
  <si>
    <t>吴栋</t>
  </si>
  <si>
    <t>闫海朝</t>
  </si>
  <si>
    <t>吴生亮</t>
  </si>
  <si>
    <t>武世祥</t>
  </si>
  <si>
    <t>吴生明</t>
  </si>
  <si>
    <t>吴然</t>
  </si>
  <si>
    <t>吴金峰</t>
  </si>
  <si>
    <t>吴厚</t>
  </si>
  <si>
    <t>吴生旺</t>
  </si>
  <si>
    <t>吴贵仁</t>
  </si>
  <si>
    <t>吴举</t>
  </si>
  <si>
    <t>吴贵</t>
  </si>
  <si>
    <t>吴照</t>
  </si>
  <si>
    <t>吴满艮</t>
  </si>
  <si>
    <t xml:space="preserve">                                                                                                村委会公示意见盖章：</t>
  </si>
  <si>
    <t>吴常青</t>
  </si>
  <si>
    <t>吴成宝</t>
  </si>
  <si>
    <t>吴生茂</t>
  </si>
  <si>
    <t>吴汉</t>
  </si>
  <si>
    <t>蔚桂芳</t>
  </si>
  <si>
    <t>吴成财</t>
  </si>
  <si>
    <t>武成祥</t>
  </si>
  <si>
    <t>吴尚</t>
  </si>
  <si>
    <t>吴帅</t>
  </si>
  <si>
    <t>吴联</t>
  </si>
  <si>
    <t>吴夺</t>
  </si>
  <si>
    <t>34户</t>
  </si>
  <si>
    <t>合计</t>
  </si>
  <si>
    <t>20户</t>
  </si>
  <si>
    <t>3户</t>
  </si>
  <si>
    <t>2.425</t>
  </si>
  <si>
    <t>5户</t>
  </si>
  <si>
    <t>朔城区二○一二年西山生态路占地二○二        年核查补贴花名表</t>
  </si>
  <si>
    <t>吴润</t>
  </si>
  <si>
    <t>吴金铭</t>
  </si>
  <si>
    <t>吴晨</t>
  </si>
  <si>
    <t>吴昌</t>
  </si>
  <si>
    <t>武福祥</t>
  </si>
  <si>
    <t>15户</t>
  </si>
  <si>
    <t>4户</t>
  </si>
  <si>
    <t>朔城区二○一五年西山生态路占地二○二四年核查补贴花名表</t>
  </si>
  <si>
    <t>张蔡庄乡             村                                         填报时间：</t>
  </si>
  <si>
    <t>朔城区二○一○年西山生态路占地二○二四年核查补贴花名表</t>
  </si>
  <si>
    <t xml:space="preserve">                                                                                                 村委会公示意见盖章：</t>
  </si>
</sst>
</file>

<file path=xl/styles.xml><?xml version="1.0" encoding="utf-8"?>
<styleSheet xmlns="http://schemas.openxmlformats.org/spreadsheetml/2006/main">
  <numFmts count="7">
    <numFmt numFmtId="176" formatCode="0.0000_ "/>
    <numFmt numFmtId="177" formatCode="0.000_ "/>
    <numFmt numFmtId="178" formatCode="0.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name val="宋体"/>
      <charset val="134"/>
    </font>
    <font>
      <sz val="12"/>
      <color rgb="FF000000"/>
      <name val="宋体"/>
      <charset val="134"/>
    </font>
    <font>
      <b/>
      <sz val="17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3" borderId="10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27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4" borderId="1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4" borderId="13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8" borderId="8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8"/>
  <sheetViews>
    <sheetView tabSelected="1" zoomScale="86" zoomScaleNormal="86" topLeftCell="A57" workbookViewId="0">
      <selection activeCell="K3" sqref="K3"/>
    </sheetView>
  </sheetViews>
  <sheetFormatPr defaultColWidth="9" defaultRowHeight="15.75" outlineLevelCol="7"/>
  <cols>
    <col min="1" max="1" width="5.75" style="1" customWidth="1"/>
    <col min="2" max="2" width="11.75" style="1" customWidth="1"/>
    <col min="3" max="3" width="11" style="2" customWidth="1"/>
    <col min="4" max="7" width="11" style="1" customWidth="1"/>
    <col min="8" max="8" width="16.125" style="1" customWidth="1"/>
  </cols>
  <sheetData>
    <row r="1" s="3" customFormat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3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3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3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3" customFormat="1" ht="22.5" customHeight="1" spans="1:8">
      <c r="A5" s="7">
        <v>1</v>
      </c>
      <c r="B5" s="7" t="s">
        <v>11</v>
      </c>
      <c r="C5" s="8"/>
      <c r="D5" s="8">
        <v>18</v>
      </c>
      <c r="E5" s="7"/>
      <c r="F5" s="7">
        <v>390</v>
      </c>
      <c r="G5" s="7">
        <v>7020</v>
      </c>
      <c r="H5" s="7"/>
    </row>
    <row r="6" s="3" customFormat="1" ht="22.5" customHeight="1" spans="1:8">
      <c r="A6" s="7">
        <v>2</v>
      </c>
      <c r="B6" s="7" t="s">
        <v>12</v>
      </c>
      <c r="C6" s="8"/>
      <c r="D6" s="8">
        <v>14.6</v>
      </c>
      <c r="E6" s="7"/>
      <c r="F6" s="7">
        <v>390</v>
      </c>
      <c r="G6" s="7">
        <v>5694</v>
      </c>
      <c r="H6" s="7"/>
    </row>
    <row r="7" s="3" customFormat="1" ht="22.5" customHeight="1" spans="1:8">
      <c r="A7" s="7">
        <v>3</v>
      </c>
      <c r="B7" s="7" t="s">
        <v>13</v>
      </c>
      <c r="C7" s="8"/>
      <c r="D7" s="8">
        <v>20</v>
      </c>
      <c r="E7" s="7"/>
      <c r="F7" s="7">
        <v>390</v>
      </c>
      <c r="G7" s="7">
        <v>7800</v>
      </c>
      <c r="H7" s="7"/>
    </row>
    <row r="8" s="3" customFormat="1" ht="22.5" customHeight="1" spans="1:8">
      <c r="A8" s="7">
        <v>4</v>
      </c>
      <c r="B8" s="7" t="s">
        <v>14</v>
      </c>
      <c r="C8" s="8"/>
      <c r="D8" s="8">
        <v>5.5</v>
      </c>
      <c r="E8" s="7"/>
      <c r="F8" s="7">
        <v>390</v>
      </c>
      <c r="G8" s="7">
        <v>2145</v>
      </c>
      <c r="H8" s="7"/>
    </row>
    <row r="9" s="3" customFormat="1" ht="22.5" customHeight="1" spans="1:8">
      <c r="A9" s="7">
        <v>5</v>
      </c>
      <c r="B9" s="7" t="s">
        <v>15</v>
      </c>
      <c r="C9" s="8"/>
      <c r="D9" s="8">
        <v>20.5</v>
      </c>
      <c r="E9" s="7"/>
      <c r="F9" s="7">
        <v>390</v>
      </c>
      <c r="G9" s="7">
        <v>7995</v>
      </c>
      <c r="H9" s="7"/>
    </row>
    <row r="10" s="3" customFormat="1" ht="22.5" customHeight="1" spans="1:8">
      <c r="A10" s="7">
        <v>6</v>
      </c>
      <c r="B10" s="7" t="s">
        <v>16</v>
      </c>
      <c r="C10" s="8"/>
      <c r="D10" s="8">
        <v>7.3</v>
      </c>
      <c r="E10" s="7"/>
      <c r="F10" s="7">
        <v>390</v>
      </c>
      <c r="G10" s="7">
        <v>2847</v>
      </c>
      <c r="H10" s="7"/>
    </row>
    <row r="11" s="3" customFormat="1" ht="22.5" customHeight="1" spans="1:8">
      <c r="A11" s="7">
        <v>7</v>
      </c>
      <c r="B11" s="7" t="s">
        <v>17</v>
      </c>
      <c r="C11" s="8"/>
      <c r="D11" s="8">
        <v>3.2</v>
      </c>
      <c r="E11" s="7"/>
      <c r="F11" s="7">
        <v>390</v>
      </c>
      <c r="G11" s="7">
        <v>1248</v>
      </c>
      <c r="H11" s="7"/>
    </row>
    <row r="12" s="3" customFormat="1" ht="22.5" customHeight="1" spans="1:8">
      <c r="A12" s="7">
        <v>8</v>
      </c>
      <c r="B12" s="7" t="s">
        <v>18</v>
      </c>
      <c r="C12" s="8"/>
      <c r="D12" s="8">
        <v>13.1</v>
      </c>
      <c r="E12" s="7"/>
      <c r="F12" s="7">
        <v>390</v>
      </c>
      <c r="G12" s="7">
        <v>5109</v>
      </c>
      <c r="H12" s="7"/>
    </row>
    <row r="13" s="3" customFormat="1" ht="22.5" customHeight="1" spans="1:8">
      <c r="A13" s="7">
        <v>9</v>
      </c>
      <c r="B13" s="7" t="s">
        <v>19</v>
      </c>
      <c r="C13" s="8"/>
      <c r="D13" s="8">
        <v>30.6</v>
      </c>
      <c r="E13" s="7"/>
      <c r="F13" s="7">
        <v>390</v>
      </c>
      <c r="G13" s="7">
        <v>11934</v>
      </c>
      <c r="H13" s="7"/>
    </row>
    <row r="14" s="3" customFormat="1" ht="22.5" customHeight="1" spans="1:8">
      <c r="A14" s="7">
        <v>10</v>
      </c>
      <c r="B14" s="7" t="s">
        <v>20</v>
      </c>
      <c r="C14" s="8"/>
      <c r="D14" s="8">
        <v>14.8</v>
      </c>
      <c r="E14" s="7"/>
      <c r="F14" s="7">
        <v>390</v>
      </c>
      <c r="G14" s="7">
        <v>5772</v>
      </c>
      <c r="H14" s="7"/>
    </row>
    <row r="15" s="3" customFormat="1" ht="22.5" customHeight="1" spans="1:8">
      <c r="A15" s="7">
        <v>11</v>
      </c>
      <c r="B15" s="7" t="s">
        <v>21</v>
      </c>
      <c r="C15" s="8"/>
      <c r="D15" s="8">
        <v>18.1</v>
      </c>
      <c r="E15" s="7"/>
      <c r="F15" s="7">
        <v>390</v>
      </c>
      <c r="G15" s="7">
        <v>7059</v>
      </c>
      <c r="H15" s="7"/>
    </row>
    <row r="16" s="3" customFormat="1" ht="22.5" customHeight="1" spans="1:8">
      <c r="A16" s="7">
        <v>12</v>
      </c>
      <c r="B16" s="7" t="s">
        <v>22</v>
      </c>
      <c r="C16" s="8"/>
      <c r="D16" s="8">
        <v>3.2</v>
      </c>
      <c r="E16" s="7"/>
      <c r="F16" s="7">
        <v>390</v>
      </c>
      <c r="G16" s="7">
        <v>1248</v>
      </c>
      <c r="H16" s="7"/>
    </row>
    <row r="17" s="3" customFormat="1" ht="22.5" customHeight="1" spans="1:8">
      <c r="A17" s="7">
        <v>13</v>
      </c>
      <c r="B17" s="7" t="s">
        <v>23</v>
      </c>
      <c r="C17" s="8"/>
      <c r="D17" s="8">
        <v>10.9</v>
      </c>
      <c r="E17" s="7"/>
      <c r="F17" s="7">
        <v>390</v>
      </c>
      <c r="G17" s="7">
        <v>4251</v>
      </c>
      <c r="H17" s="7"/>
    </row>
    <row r="18" s="3" customFormat="1" ht="22.5" customHeight="1" spans="1:8">
      <c r="A18" s="7">
        <v>14</v>
      </c>
      <c r="B18" s="7" t="s">
        <v>24</v>
      </c>
      <c r="C18" s="8"/>
      <c r="D18" s="8">
        <v>32.8</v>
      </c>
      <c r="E18" s="7"/>
      <c r="F18" s="7">
        <v>390</v>
      </c>
      <c r="G18" s="7">
        <v>12792</v>
      </c>
      <c r="H18" s="7"/>
    </row>
    <row r="19" s="3" customFormat="1" ht="22.5" customHeight="1" spans="1:8">
      <c r="A19" s="7">
        <v>15</v>
      </c>
      <c r="B19" s="7" t="s">
        <v>25</v>
      </c>
      <c r="C19" s="8"/>
      <c r="D19" s="8">
        <v>18.9</v>
      </c>
      <c r="E19" s="7"/>
      <c r="F19" s="7">
        <v>390</v>
      </c>
      <c r="G19" s="7">
        <v>7371</v>
      </c>
      <c r="H19" s="7"/>
    </row>
    <row r="20" s="3" customFormat="1" ht="22.5" customHeight="1" spans="1:8">
      <c r="A20" s="7">
        <v>16</v>
      </c>
      <c r="B20" s="7" t="s">
        <v>26</v>
      </c>
      <c r="C20" s="8"/>
      <c r="D20" s="8">
        <v>24.6</v>
      </c>
      <c r="E20" s="7"/>
      <c r="F20" s="7">
        <v>390</v>
      </c>
      <c r="G20" s="7">
        <v>9594</v>
      </c>
      <c r="H20" s="7"/>
    </row>
    <row r="21" s="3" customFormat="1" ht="22.5" customHeight="1" spans="1:8">
      <c r="A21" s="7">
        <v>17</v>
      </c>
      <c r="B21" s="7" t="s">
        <v>27</v>
      </c>
      <c r="C21" s="8"/>
      <c r="D21" s="8">
        <v>7</v>
      </c>
      <c r="E21" s="7"/>
      <c r="F21" s="7">
        <v>390</v>
      </c>
      <c r="G21" s="7">
        <v>2730</v>
      </c>
      <c r="H21" s="7"/>
    </row>
    <row r="22" s="3" customFormat="1" ht="22.5" customHeight="1" spans="1:8">
      <c r="A22" s="7">
        <v>18</v>
      </c>
      <c r="B22" s="7" t="s">
        <v>28</v>
      </c>
      <c r="C22" s="8"/>
      <c r="D22" s="8">
        <v>6.2</v>
      </c>
      <c r="E22" s="7"/>
      <c r="F22" s="7">
        <v>390</v>
      </c>
      <c r="G22" s="7">
        <v>2418</v>
      </c>
      <c r="H22" s="7"/>
    </row>
    <row r="23" s="3" customFormat="1" ht="22.5" customHeight="1" spans="1:8">
      <c r="A23" s="7">
        <v>19</v>
      </c>
      <c r="B23" s="7" t="s">
        <v>29</v>
      </c>
      <c r="C23" s="8"/>
      <c r="D23" s="8">
        <v>1</v>
      </c>
      <c r="E23" s="7"/>
      <c r="F23" s="7">
        <v>390</v>
      </c>
      <c r="G23" s="7">
        <v>390</v>
      </c>
      <c r="H23" s="7"/>
    </row>
    <row r="24" s="3" customFormat="1" ht="22.5" customHeight="1" spans="1:8">
      <c r="A24" s="7">
        <v>20</v>
      </c>
      <c r="B24" s="7" t="s">
        <v>30</v>
      </c>
      <c r="C24" s="8"/>
      <c r="D24" s="8">
        <v>14.1</v>
      </c>
      <c r="E24" s="7"/>
      <c r="F24" s="7">
        <v>390</v>
      </c>
      <c r="G24" s="7">
        <v>5499</v>
      </c>
      <c r="H24" s="7"/>
    </row>
    <row r="25" s="3" customFormat="1" ht="22.5" customHeight="1" spans="1:8">
      <c r="A25" s="7">
        <v>21</v>
      </c>
      <c r="B25" s="7" t="s">
        <v>31</v>
      </c>
      <c r="C25" s="8"/>
      <c r="D25" s="8">
        <v>27.9</v>
      </c>
      <c r="E25" s="7"/>
      <c r="F25" s="7">
        <v>390</v>
      </c>
      <c r="G25" s="7">
        <v>10881</v>
      </c>
      <c r="H25" s="7"/>
    </row>
    <row r="26" s="3" customFormat="1" ht="22.5" customHeight="1" spans="1:8">
      <c r="A26" s="7">
        <v>22</v>
      </c>
      <c r="B26" s="7" t="s">
        <v>32</v>
      </c>
      <c r="C26" s="8"/>
      <c r="D26" s="8">
        <v>8.8</v>
      </c>
      <c r="E26" s="7"/>
      <c r="F26" s="7">
        <v>390</v>
      </c>
      <c r="G26" s="7">
        <v>3432</v>
      </c>
      <c r="H26" s="7"/>
    </row>
    <row r="27" s="3" customFormat="1" ht="22.5" customHeight="1" spans="1:8">
      <c r="A27" s="7">
        <v>23</v>
      </c>
      <c r="B27" s="7" t="s">
        <v>33</v>
      </c>
      <c r="C27" s="8"/>
      <c r="D27" s="8">
        <v>1.9</v>
      </c>
      <c r="E27" s="7"/>
      <c r="F27" s="7">
        <v>390</v>
      </c>
      <c r="G27" s="7">
        <v>741</v>
      </c>
      <c r="H27" s="7"/>
    </row>
    <row r="28" s="3" customFormat="1" ht="95.25" customHeight="1" spans="1:8">
      <c r="A28" s="9" t="s">
        <v>34</v>
      </c>
      <c r="B28" s="9"/>
      <c r="C28" s="9"/>
      <c r="D28" s="9"/>
      <c r="E28" s="9"/>
      <c r="F28" s="9"/>
      <c r="G28" s="9"/>
      <c r="H28" s="9"/>
    </row>
    <row r="31" ht="38.25" customHeight="1" spans="1:8">
      <c r="A31" s="4" t="s">
        <v>0</v>
      </c>
      <c r="B31" s="4"/>
      <c r="C31" s="4"/>
      <c r="D31" s="4"/>
      <c r="E31" s="4"/>
      <c r="F31" s="4"/>
      <c r="G31" s="4"/>
      <c r="H31" s="4"/>
    </row>
    <row r="32" ht="22.5" customHeight="1" spans="1:8">
      <c r="A32" s="5" t="s">
        <v>1</v>
      </c>
      <c r="B32" s="6"/>
      <c r="C32" s="6"/>
      <c r="D32" s="6"/>
      <c r="E32" s="6"/>
      <c r="F32" s="6"/>
      <c r="G32" s="6"/>
      <c r="H32" s="10"/>
    </row>
    <row r="33" ht="22.5" customHeight="1" spans="1:8">
      <c r="A33" s="7" t="s">
        <v>2</v>
      </c>
      <c r="B33" s="7" t="s">
        <v>3</v>
      </c>
      <c r="C33" s="8" t="s">
        <v>4</v>
      </c>
      <c r="D33" s="7" t="s">
        <v>5</v>
      </c>
      <c r="E33" s="7"/>
      <c r="F33" s="7" t="s">
        <v>6</v>
      </c>
      <c r="G33" s="11" t="s">
        <v>7</v>
      </c>
      <c r="H33" s="7" t="s">
        <v>8</v>
      </c>
    </row>
    <row r="34" ht="22.5" customHeight="1" spans="1:8">
      <c r="A34" s="7"/>
      <c r="B34" s="7"/>
      <c r="C34" s="8"/>
      <c r="D34" s="7" t="s">
        <v>9</v>
      </c>
      <c r="E34" s="7" t="s">
        <v>10</v>
      </c>
      <c r="F34" s="7"/>
      <c r="G34" s="11"/>
      <c r="H34" s="7"/>
    </row>
    <row r="35" ht="22.5" customHeight="1" spans="1:8">
      <c r="A35" s="7">
        <v>24</v>
      </c>
      <c r="B35" s="7" t="s">
        <v>35</v>
      </c>
      <c r="C35" s="8"/>
      <c r="D35" s="8">
        <v>1.2</v>
      </c>
      <c r="E35" s="7"/>
      <c r="F35" s="7">
        <v>390</v>
      </c>
      <c r="G35" s="7">
        <v>468</v>
      </c>
      <c r="H35" s="7"/>
    </row>
    <row r="36" ht="22.5" customHeight="1" spans="1:8">
      <c r="A36" s="7">
        <v>25</v>
      </c>
      <c r="B36" s="7" t="s">
        <v>36</v>
      </c>
      <c r="C36" s="8"/>
      <c r="D36" s="8">
        <v>26.1</v>
      </c>
      <c r="E36" s="7"/>
      <c r="F36" s="7">
        <v>390</v>
      </c>
      <c r="G36" s="7">
        <v>10179</v>
      </c>
      <c r="H36" s="7"/>
    </row>
    <row r="37" ht="22.5" customHeight="1" spans="1:8">
      <c r="A37" s="7">
        <v>26</v>
      </c>
      <c r="B37" s="7" t="s">
        <v>37</v>
      </c>
      <c r="C37" s="8"/>
      <c r="D37" s="8">
        <v>13</v>
      </c>
      <c r="E37" s="7"/>
      <c r="F37" s="7">
        <v>390</v>
      </c>
      <c r="G37" s="7">
        <v>5070</v>
      </c>
      <c r="H37" s="7"/>
    </row>
    <row r="38" ht="22.5" customHeight="1" spans="1:8">
      <c r="A38" s="7">
        <v>27</v>
      </c>
      <c r="B38" s="7" t="s">
        <v>38</v>
      </c>
      <c r="C38" s="8"/>
      <c r="D38" s="8">
        <v>10.9</v>
      </c>
      <c r="E38" s="7"/>
      <c r="F38" s="7">
        <v>390</v>
      </c>
      <c r="G38" s="7">
        <v>4251</v>
      </c>
      <c r="H38" s="7"/>
    </row>
    <row r="39" ht="22.5" customHeight="1" spans="1:8">
      <c r="A39" s="7">
        <v>28</v>
      </c>
      <c r="B39" s="7" t="s">
        <v>39</v>
      </c>
      <c r="C39" s="8"/>
      <c r="D39" s="8">
        <v>12</v>
      </c>
      <c r="E39" s="7"/>
      <c r="F39" s="7">
        <v>390</v>
      </c>
      <c r="G39" s="7">
        <v>4680</v>
      </c>
      <c r="H39" s="7"/>
    </row>
    <row r="40" ht="22.5" customHeight="1" spans="1:8">
      <c r="A40" s="7">
        <v>29</v>
      </c>
      <c r="B40" s="7" t="s">
        <v>40</v>
      </c>
      <c r="C40" s="8"/>
      <c r="D40" s="8">
        <v>17.5</v>
      </c>
      <c r="E40" s="7"/>
      <c r="F40" s="7">
        <v>390</v>
      </c>
      <c r="G40" s="7">
        <v>6825</v>
      </c>
      <c r="H40" s="7"/>
    </row>
    <row r="41" ht="22.5" customHeight="1" spans="1:8">
      <c r="A41" s="7">
        <v>30</v>
      </c>
      <c r="B41" s="7" t="s">
        <v>41</v>
      </c>
      <c r="C41" s="8"/>
      <c r="D41" s="8">
        <v>11.6</v>
      </c>
      <c r="E41" s="7"/>
      <c r="F41" s="7">
        <v>390</v>
      </c>
      <c r="G41" s="7">
        <v>4524</v>
      </c>
      <c r="H41" s="7"/>
    </row>
    <row r="42" ht="22.5" customHeight="1" spans="1:8">
      <c r="A42" s="7">
        <v>31</v>
      </c>
      <c r="B42" s="7" t="s">
        <v>42</v>
      </c>
      <c r="C42" s="8"/>
      <c r="D42" s="8">
        <v>16.7</v>
      </c>
      <c r="E42" s="7"/>
      <c r="F42" s="7">
        <v>390</v>
      </c>
      <c r="G42" s="7">
        <v>6513</v>
      </c>
      <c r="H42" s="7"/>
    </row>
    <row r="43" ht="22.5" customHeight="1" spans="1:8">
      <c r="A43" s="7">
        <v>32</v>
      </c>
      <c r="B43" s="7" t="s">
        <v>43</v>
      </c>
      <c r="C43" s="8"/>
      <c r="D43" s="8">
        <v>22.5</v>
      </c>
      <c r="E43" s="7"/>
      <c r="F43" s="7">
        <v>390</v>
      </c>
      <c r="G43" s="7">
        <v>8775</v>
      </c>
      <c r="H43" s="7"/>
    </row>
    <row r="44" ht="22.5" customHeight="1" spans="1:8">
      <c r="A44" s="7">
        <v>33</v>
      </c>
      <c r="B44" s="7" t="s">
        <v>44</v>
      </c>
      <c r="C44" s="8"/>
      <c r="D44" s="8">
        <v>1.6</v>
      </c>
      <c r="E44" s="7"/>
      <c r="F44" s="7">
        <v>390</v>
      </c>
      <c r="G44" s="7">
        <v>624</v>
      </c>
      <c r="H44" s="7"/>
    </row>
    <row r="45" ht="22.5" customHeight="1" spans="1:8">
      <c r="A45" s="7">
        <v>34</v>
      </c>
      <c r="B45" s="7" t="s">
        <v>45</v>
      </c>
      <c r="C45" s="8"/>
      <c r="D45" s="8">
        <v>4.1</v>
      </c>
      <c r="E45" s="7"/>
      <c r="F45" s="7">
        <v>390</v>
      </c>
      <c r="G45" s="7">
        <v>1599</v>
      </c>
      <c r="H45" s="7"/>
    </row>
    <row r="46" ht="22.5" customHeight="1" spans="1:8">
      <c r="A46" s="7">
        <v>35</v>
      </c>
      <c r="B46" s="7"/>
      <c r="C46" s="8"/>
      <c r="D46" s="8"/>
      <c r="E46" s="7"/>
      <c r="F46" s="7"/>
      <c r="G46" s="7"/>
      <c r="H46" s="7"/>
    </row>
    <row r="47" ht="22.5" customHeight="1" spans="1:8">
      <c r="A47" s="7">
        <v>36</v>
      </c>
      <c r="B47" s="7"/>
      <c r="C47" s="8"/>
      <c r="D47" s="8"/>
      <c r="E47" s="7"/>
      <c r="F47" s="7"/>
      <c r="G47" s="7"/>
      <c r="H47" s="7"/>
    </row>
    <row r="48" ht="22.5" customHeight="1" spans="1:8">
      <c r="A48" s="7">
        <v>37</v>
      </c>
      <c r="B48" s="7"/>
      <c r="C48" s="8"/>
      <c r="D48" s="8"/>
      <c r="E48" s="7"/>
      <c r="F48" s="7"/>
      <c r="G48" s="7"/>
      <c r="H48" s="7"/>
    </row>
    <row r="49" ht="22.5" customHeight="1" spans="1:8">
      <c r="A49" s="7">
        <v>38</v>
      </c>
      <c r="B49" s="7"/>
      <c r="C49" s="8"/>
      <c r="D49" s="8"/>
      <c r="E49" s="7"/>
      <c r="F49" s="7"/>
      <c r="G49" s="7"/>
      <c r="H49" s="7"/>
    </row>
    <row r="50" ht="22.5" customHeight="1" spans="1:8">
      <c r="A50" s="7">
        <v>39</v>
      </c>
      <c r="B50" s="7"/>
      <c r="C50" s="8"/>
      <c r="D50" s="8"/>
      <c r="E50" s="7"/>
      <c r="F50" s="7"/>
      <c r="G50" s="7"/>
      <c r="H50" s="7"/>
    </row>
    <row r="51" ht="22.5" customHeight="1" spans="1:8">
      <c r="A51" s="7">
        <v>40</v>
      </c>
      <c r="B51" s="7"/>
      <c r="C51" s="8"/>
      <c r="D51" s="8"/>
      <c r="E51" s="7"/>
      <c r="F51" s="7"/>
      <c r="G51" s="7"/>
      <c r="H51" s="7"/>
    </row>
    <row r="52" ht="22.5" customHeight="1" spans="1:8">
      <c r="A52" s="7">
        <v>41</v>
      </c>
      <c r="B52" s="7"/>
      <c r="C52" s="8"/>
      <c r="D52" s="8"/>
      <c r="E52" s="7"/>
      <c r="F52" s="7"/>
      <c r="G52" s="7"/>
      <c r="H52" s="7"/>
    </row>
    <row r="53" ht="22.5" customHeight="1" spans="1:8">
      <c r="A53" s="7">
        <v>42</v>
      </c>
      <c r="B53" s="7"/>
      <c r="C53" s="8"/>
      <c r="D53" s="8"/>
      <c r="E53" s="7"/>
      <c r="F53" s="7"/>
      <c r="G53" s="7"/>
      <c r="H53" s="7"/>
    </row>
    <row r="54" ht="22.5" customHeight="1" spans="1:8">
      <c r="A54" s="7">
        <v>43</v>
      </c>
      <c r="B54" s="7"/>
      <c r="C54" s="8"/>
      <c r="D54" s="8"/>
      <c r="E54" s="7"/>
      <c r="F54" s="7"/>
      <c r="G54" s="7"/>
      <c r="H54" s="7"/>
    </row>
    <row r="55" ht="22.5" customHeight="1" spans="1:8">
      <c r="A55" s="7">
        <v>44</v>
      </c>
      <c r="B55" s="7"/>
      <c r="C55" s="8"/>
      <c r="D55" s="8"/>
      <c r="E55" s="7"/>
      <c r="F55" s="7"/>
      <c r="G55" s="7"/>
      <c r="H55" s="7"/>
    </row>
    <row r="56" ht="22.5" customHeight="1" spans="1:8">
      <c r="A56" s="7">
        <v>45</v>
      </c>
      <c r="B56" s="7" t="s">
        <v>46</v>
      </c>
      <c r="C56" s="8"/>
      <c r="D56" s="8"/>
      <c r="E56" s="7"/>
      <c r="F56" s="7"/>
      <c r="G56" s="7"/>
      <c r="H56" s="7"/>
    </row>
    <row r="57" ht="22.5" customHeight="1" spans="1:8">
      <c r="A57" s="7">
        <v>46</v>
      </c>
      <c r="B57" s="7" t="s">
        <v>47</v>
      </c>
      <c r="C57" s="8"/>
      <c r="D57" s="8">
        <v>460.2</v>
      </c>
      <c r="E57" s="7"/>
      <c r="F57" s="7">
        <v>390</v>
      </c>
      <c r="G57" s="7">
        <v>179478</v>
      </c>
      <c r="H57" s="7"/>
    </row>
    <row r="58" ht="95.25" customHeight="1" spans="1:8">
      <c r="A58" s="9" t="s">
        <v>34</v>
      </c>
      <c r="B58" s="9"/>
      <c r="C58" s="9"/>
      <c r="D58" s="9"/>
      <c r="E58" s="9"/>
      <c r="F58" s="9"/>
      <c r="G58" s="9"/>
      <c r="H58" s="9"/>
    </row>
    <row r="61" ht="38.25" customHeight="1" spans="1:8">
      <c r="A61" s="4" t="s">
        <v>0</v>
      </c>
      <c r="B61" s="4"/>
      <c r="C61" s="4"/>
      <c r="D61" s="4"/>
      <c r="E61" s="4"/>
      <c r="F61" s="4"/>
      <c r="G61" s="4"/>
      <c r="H61" s="4"/>
    </row>
    <row r="62" ht="22.5" customHeight="1" spans="1:8">
      <c r="A62" s="5" t="s">
        <v>1</v>
      </c>
      <c r="B62" s="6"/>
      <c r="C62" s="6"/>
      <c r="D62" s="6"/>
      <c r="E62" s="6"/>
      <c r="F62" s="6"/>
      <c r="G62" s="6"/>
      <c r="H62" s="10"/>
    </row>
    <row r="63" ht="22.5" customHeight="1" spans="1:8">
      <c r="A63" s="7" t="s">
        <v>2</v>
      </c>
      <c r="B63" s="7" t="s">
        <v>3</v>
      </c>
      <c r="C63" s="8" t="s">
        <v>4</v>
      </c>
      <c r="D63" s="7" t="s">
        <v>5</v>
      </c>
      <c r="E63" s="7"/>
      <c r="F63" s="7" t="s">
        <v>6</v>
      </c>
      <c r="G63" s="11" t="s">
        <v>7</v>
      </c>
      <c r="H63" s="7" t="s">
        <v>8</v>
      </c>
    </row>
    <row r="64" ht="22.5" customHeight="1" spans="1:8">
      <c r="A64" s="7"/>
      <c r="B64" s="7"/>
      <c r="C64" s="8"/>
      <c r="D64" s="7" t="s">
        <v>9</v>
      </c>
      <c r="E64" s="7" t="s">
        <v>10</v>
      </c>
      <c r="F64" s="7"/>
      <c r="G64" s="11"/>
      <c r="H64" s="7"/>
    </row>
    <row r="65" ht="22.5" customHeight="1" spans="1:8">
      <c r="A65" s="7">
        <v>1</v>
      </c>
      <c r="B65" s="7" t="s">
        <v>11</v>
      </c>
      <c r="C65" s="13"/>
      <c r="D65" s="13">
        <v>1.1655</v>
      </c>
      <c r="E65" s="7"/>
      <c r="F65" s="7">
        <v>410</v>
      </c>
      <c r="G65" s="7">
        <v>477</v>
      </c>
      <c r="H65" s="7"/>
    </row>
    <row r="66" ht="22.5" customHeight="1" spans="1:8">
      <c r="A66" s="7">
        <v>2</v>
      </c>
      <c r="B66" s="7" t="s">
        <v>12</v>
      </c>
      <c r="C66" s="13"/>
      <c r="D66" s="13">
        <v>1.365</v>
      </c>
      <c r="E66" s="7"/>
      <c r="F66" s="7">
        <v>410</v>
      </c>
      <c r="G66" s="7">
        <v>559</v>
      </c>
      <c r="H66" s="7"/>
    </row>
    <row r="67" ht="22.5" customHeight="1" spans="1:8">
      <c r="A67" s="7">
        <v>3</v>
      </c>
      <c r="B67" s="7" t="s">
        <v>13</v>
      </c>
      <c r="C67" s="13"/>
      <c r="D67" s="13">
        <v>0.4725</v>
      </c>
      <c r="E67" s="7"/>
      <c r="F67" s="7">
        <v>410</v>
      </c>
      <c r="G67" s="7">
        <v>193</v>
      </c>
      <c r="H67" s="7"/>
    </row>
    <row r="68" ht="22.5" customHeight="1" spans="1:8">
      <c r="A68" s="7">
        <v>4</v>
      </c>
      <c r="B68" s="7" t="s">
        <v>14</v>
      </c>
      <c r="C68" s="13"/>
      <c r="D68" s="13">
        <v>0.231</v>
      </c>
      <c r="E68" s="7"/>
      <c r="F68" s="7">
        <v>410</v>
      </c>
      <c r="G68" s="7">
        <v>94</v>
      </c>
      <c r="H68" s="7"/>
    </row>
    <row r="69" ht="22.5" customHeight="1" spans="1:8">
      <c r="A69" s="7">
        <v>5</v>
      </c>
      <c r="B69" s="7" t="s">
        <v>15</v>
      </c>
      <c r="C69" s="13"/>
      <c r="D69" s="13">
        <v>0.126</v>
      </c>
      <c r="E69" s="7"/>
      <c r="F69" s="7">
        <v>410</v>
      </c>
      <c r="G69" s="7">
        <v>52</v>
      </c>
      <c r="H69" s="7"/>
    </row>
    <row r="70" ht="22.5" customHeight="1" spans="1:8">
      <c r="A70" s="7">
        <v>6</v>
      </c>
      <c r="B70" s="7" t="s">
        <v>38</v>
      </c>
      <c r="C70" s="13"/>
      <c r="D70" s="13">
        <v>0.504</v>
      </c>
      <c r="E70" s="7"/>
      <c r="F70" s="7">
        <v>410</v>
      </c>
      <c r="G70" s="7">
        <v>206</v>
      </c>
      <c r="H70" s="7"/>
    </row>
    <row r="71" ht="22.5" customHeight="1" spans="1:8">
      <c r="A71" s="7">
        <v>7</v>
      </c>
      <c r="B71" s="7" t="s">
        <v>18</v>
      </c>
      <c r="C71" s="13"/>
      <c r="D71" s="13">
        <v>0.1575</v>
      </c>
      <c r="E71" s="7"/>
      <c r="F71" s="7">
        <v>410</v>
      </c>
      <c r="G71" s="7">
        <v>65</v>
      </c>
      <c r="H71" s="7"/>
    </row>
    <row r="72" ht="22.5" customHeight="1" spans="1:8">
      <c r="A72" s="7">
        <v>8</v>
      </c>
      <c r="B72" s="7" t="s">
        <v>20</v>
      </c>
      <c r="C72" s="13"/>
      <c r="D72" s="13">
        <v>0.945</v>
      </c>
      <c r="E72" s="7"/>
      <c r="F72" s="7">
        <v>410</v>
      </c>
      <c r="G72" s="7">
        <v>387</v>
      </c>
      <c r="H72" s="7"/>
    </row>
    <row r="73" ht="22.5" customHeight="1" spans="1:8">
      <c r="A73" s="7">
        <v>9</v>
      </c>
      <c r="B73" s="7" t="s">
        <v>19</v>
      </c>
      <c r="C73" s="13"/>
      <c r="D73" s="13">
        <v>0.252</v>
      </c>
      <c r="E73" s="7"/>
      <c r="F73" s="7">
        <v>410</v>
      </c>
      <c r="G73" s="7">
        <v>103</v>
      </c>
      <c r="H73" s="7"/>
    </row>
    <row r="74" ht="22.5" customHeight="1" spans="1:8">
      <c r="A74" s="7">
        <v>10</v>
      </c>
      <c r="B74" s="7" t="s">
        <v>21</v>
      </c>
      <c r="C74" s="13"/>
      <c r="D74" s="13">
        <v>2.94</v>
      </c>
      <c r="E74" s="7"/>
      <c r="F74" s="7">
        <v>410</v>
      </c>
      <c r="G74" s="7">
        <v>1205</v>
      </c>
      <c r="H74" s="7"/>
    </row>
    <row r="75" ht="22.5" customHeight="1" spans="1:8">
      <c r="A75" s="7">
        <v>11</v>
      </c>
      <c r="B75" s="7" t="s">
        <v>22</v>
      </c>
      <c r="C75" s="13"/>
      <c r="D75" s="13">
        <v>0.1575</v>
      </c>
      <c r="E75" s="7"/>
      <c r="F75" s="7">
        <v>410</v>
      </c>
      <c r="G75" s="7">
        <v>65</v>
      </c>
      <c r="H75" s="7"/>
    </row>
    <row r="76" ht="22.5" customHeight="1" spans="1:8">
      <c r="A76" s="7">
        <v>12</v>
      </c>
      <c r="B76" s="7" t="s">
        <v>23</v>
      </c>
      <c r="C76" s="13"/>
      <c r="D76" s="13">
        <v>0.3045</v>
      </c>
      <c r="E76" s="7"/>
      <c r="F76" s="7">
        <v>410</v>
      </c>
      <c r="G76" s="7">
        <v>124</v>
      </c>
      <c r="H76" s="7"/>
    </row>
    <row r="77" ht="22.5" customHeight="1" spans="1:8">
      <c r="A77" s="7">
        <v>13</v>
      </c>
      <c r="B77" s="7" t="s">
        <v>24</v>
      </c>
      <c r="C77" s="13"/>
      <c r="D77" s="13">
        <v>1.323</v>
      </c>
      <c r="E77" s="7"/>
      <c r="F77" s="7">
        <v>410</v>
      </c>
      <c r="G77" s="7">
        <v>542</v>
      </c>
      <c r="H77" s="7"/>
    </row>
    <row r="78" ht="22.5" customHeight="1" spans="1:8">
      <c r="A78" s="7">
        <v>14</v>
      </c>
      <c r="B78" s="7" t="s">
        <v>25</v>
      </c>
      <c r="C78" s="13"/>
      <c r="D78" s="13">
        <v>0.6615</v>
      </c>
      <c r="E78" s="7"/>
      <c r="F78" s="7">
        <v>410</v>
      </c>
      <c r="G78" s="7">
        <v>271</v>
      </c>
      <c r="H78" s="7"/>
    </row>
    <row r="79" ht="22.5" customHeight="1" spans="1:8">
      <c r="A79" s="7">
        <v>15</v>
      </c>
      <c r="B79" s="7" t="s">
        <v>42</v>
      </c>
      <c r="C79" s="13"/>
      <c r="D79" s="13">
        <v>1.155</v>
      </c>
      <c r="E79" s="7"/>
      <c r="F79" s="7">
        <v>410</v>
      </c>
      <c r="G79" s="7">
        <v>473</v>
      </c>
      <c r="H79" s="7"/>
    </row>
    <row r="80" ht="22.5" customHeight="1" spans="1:8">
      <c r="A80" s="7">
        <v>16</v>
      </c>
      <c r="B80" s="7" t="s">
        <v>26</v>
      </c>
      <c r="C80" s="13"/>
      <c r="D80" s="13">
        <v>1.218</v>
      </c>
      <c r="E80" s="7"/>
      <c r="F80" s="7">
        <v>410</v>
      </c>
      <c r="G80" s="7">
        <v>499</v>
      </c>
      <c r="H80" s="7"/>
    </row>
    <row r="81" ht="22.5" customHeight="1" spans="1:8">
      <c r="A81" s="7">
        <v>17</v>
      </c>
      <c r="B81" s="7" t="s">
        <v>29</v>
      </c>
      <c r="C81" s="13"/>
      <c r="D81" s="13">
        <v>0.0525</v>
      </c>
      <c r="E81" s="7"/>
      <c r="F81" s="7">
        <v>410</v>
      </c>
      <c r="G81" s="7">
        <v>21</v>
      </c>
      <c r="H81" s="7"/>
    </row>
    <row r="82" ht="22.5" customHeight="1" spans="1:8">
      <c r="A82" s="7">
        <v>18</v>
      </c>
      <c r="B82" s="7" t="s">
        <v>31</v>
      </c>
      <c r="C82" s="13"/>
      <c r="D82" s="13">
        <v>1.827</v>
      </c>
      <c r="E82" s="7"/>
      <c r="F82" s="7">
        <v>410</v>
      </c>
      <c r="G82" s="7">
        <v>749</v>
      </c>
      <c r="H82" s="7"/>
    </row>
    <row r="83" ht="22.5" customHeight="1" spans="1:8">
      <c r="A83" s="7">
        <v>19</v>
      </c>
      <c r="B83" s="7" t="s">
        <v>30</v>
      </c>
      <c r="C83" s="13"/>
      <c r="D83" s="13">
        <v>0.1575</v>
      </c>
      <c r="E83" s="7"/>
      <c r="F83" s="7">
        <v>410</v>
      </c>
      <c r="G83" s="7">
        <v>65</v>
      </c>
      <c r="H83" s="7"/>
    </row>
    <row r="84" ht="22.5" customHeight="1" spans="1:8">
      <c r="A84" s="7">
        <v>20</v>
      </c>
      <c r="B84" s="7" t="s">
        <v>45</v>
      </c>
      <c r="C84" s="13"/>
      <c r="D84" s="13">
        <v>0.1575</v>
      </c>
      <c r="E84" s="7"/>
      <c r="F84" s="7">
        <v>410</v>
      </c>
      <c r="G84" s="7">
        <v>65</v>
      </c>
      <c r="H84" s="7"/>
    </row>
    <row r="85" ht="22.5" customHeight="1" spans="1:8">
      <c r="A85" s="7">
        <v>21</v>
      </c>
      <c r="B85" s="7"/>
      <c r="C85" s="13"/>
      <c r="D85" s="13"/>
      <c r="E85" s="7"/>
      <c r="F85" s="7"/>
      <c r="G85" s="7"/>
      <c r="H85" s="7"/>
    </row>
    <row r="86" ht="22.5" customHeight="1" spans="1:8">
      <c r="A86" s="7">
        <v>22</v>
      </c>
      <c r="B86" s="7" t="s">
        <v>48</v>
      </c>
      <c r="C86" s="13"/>
      <c r="D86" s="13"/>
      <c r="E86" s="7"/>
      <c r="F86" s="7"/>
      <c r="G86" s="7"/>
      <c r="H86" s="7"/>
    </row>
    <row r="87" ht="22.5" customHeight="1" spans="1:8">
      <c r="A87" s="7">
        <v>23</v>
      </c>
      <c r="B87" s="7" t="s">
        <v>47</v>
      </c>
      <c r="C87" s="13"/>
      <c r="D87" s="13">
        <v>15.159</v>
      </c>
      <c r="E87" s="7"/>
      <c r="F87" s="7">
        <v>410</v>
      </c>
      <c r="G87" s="7">
        <v>6215</v>
      </c>
      <c r="H87" s="7"/>
    </row>
    <row r="88" ht="95.25" customHeight="1" spans="1:8">
      <c r="A88" s="9" t="s">
        <v>34</v>
      </c>
      <c r="B88" s="9"/>
      <c r="C88" s="9"/>
      <c r="D88" s="9"/>
      <c r="E88" s="9"/>
      <c r="F88" s="9"/>
      <c r="G88" s="9"/>
      <c r="H88" s="9"/>
    </row>
    <row r="91" ht="38.25" customHeight="1" spans="1:8">
      <c r="A91" s="4" t="s">
        <v>0</v>
      </c>
      <c r="B91" s="4"/>
      <c r="C91" s="4"/>
      <c r="D91" s="4"/>
      <c r="E91" s="4"/>
      <c r="F91" s="4"/>
      <c r="G91" s="4"/>
      <c r="H91" s="4"/>
    </row>
    <row r="92" ht="22.5" customHeight="1" spans="1:8">
      <c r="A92" s="5" t="s">
        <v>1</v>
      </c>
      <c r="B92" s="6"/>
      <c r="C92" s="6"/>
      <c r="D92" s="6"/>
      <c r="E92" s="6"/>
      <c r="F92" s="6"/>
      <c r="G92" s="6"/>
      <c r="H92" s="10"/>
    </row>
    <row r="93" ht="22.5" customHeight="1" spans="1:8">
      <c r="A93" s="7" t="s">
        <v>2</v>
      </c>
      <c r="B93" s="7" t="s">
        <v>3</v>
      </c>
      <c r="C93" s="8" t="s">
        <v>4</v>
      </c>
      <c r="D93" s="7" t="s">
        <v>5</v>
      </c>
      <c r="E93" s="7"/>
      <c r="F93" s="7" t="s">
        <v>6</v>
      </c>
      <c r="G93" s="11" t="s">
        <v>7</v>
      </c>
      <c r="H93" s="7" t="s">
        <v>8</v>
      </c>
    </row>
    <row r="94" ht="22.5" customHeight="1" spans="1:8">
      <c r="A94" s="7"/>
      <c r="B94" s="7"/>
      <c r="C94" s="8"/>
      <c r="D94" s="7" t="s">
        <v>9</v>
      </c>
      <c r="E94" s="7" t="s">
        <v>10</v>
      </c>
      <c r="F94" s="7"/>
      <c r="G94" s="11"/>
      <c r="H94" s="7"/>
    </row>
    <row r="95" ht="22.5" customHeight="1" spans="1:8">
      <c r="A95" s="7">
        <v>1</v>
      </c>
      <c r="B95" s="7" t="s">
        <v>31</v>
      </c>
      <c r="C95" s="13"/>
      <c r="D95" s="13">
        <v>1.197</v>
      </c>
      <c r="E95" s="7"/>
      <c r="F95" s="7">
        <v>710</v>
      </c>
      <c r="G95" s="7">
        <v>849</v>
      </c>
      <c r="H95" s="7"/>
    </row>
    <row r="96" ht="22.5" customHeight="1" spans="1:8">
      <c r="A96" s="7">
        <v>2</v>
      </c>
      <c r="B96" s="7" t="s">
        <v>11</v>
      </c>
      <c r="C96" s="13"/>
      <c r="D96" s="13">
        <v>0.525</v>
      </c>
      <c r="E96" s="7"/>
      <c r="F96" s="7">
        <v>710</v>
      </c>
      <c r="G96" s="7">
        <v>373</v>
      </c>
      <c r="H96" s="7"/>
    </row>
    <row r="97" ht="22.5" customHeight="1" spans="1:8">
      <c r="A97" s="7">
        <v>3</v>
      </c>
      <c r="B97" s="7" t="s">
        <v>36</v>
      </c>
      <c r="C97" s="13"/>
      <c r="D97" s="13">
        <v>0.7035</v>
      </c>
      <c r="E97" s="7"/>
      <c r="F97" s="7">
        <v>710</v>
      </c>
      <c r="G97" s="7">
        <v>499</v>
      </c>
      <c r="H97" s="7"/>
    </row>
    <row r="98" ht="22.5" customHeight="1" spans="1:8">
      <c r="A98" s="7">
        <v>4</v>
      </c>
      <c r="B98" s="7"/>
      <c r="C98" s="13"/>
      <c r="D98" s="13"/>
      <c r="E98" s="7"/>
      <c r="F98" s="7"/>
      <c r="G98" s="7"/>
      <c r="H98" s="7"/>
    </row>
    <row r="99" ht="22.5" customHeight="1" spans="1:8">
      <c r="A99" s="7">
        <v>5</v>
      </c>
      <c r="B99" s="7"/>
      <c r="C99" s="13"/>
      <c r="D99" s="13"/>
      <c r="E99" s="7"/>
      <c r="F99" s="7"/>
      <c r="G99" s="7"/>
      <c r="H99" s="7"/>
    </row>
    <row r="100" ht="22.5" customHeight="1" spans="1:8">
      <c r="A100" s="7">
        <v>6</v>
      </c>
      <c r="B100" s="7"/>
      <c r="C100" s="13"/>
      <c r="D100" s="13"/>
      <c r="E100" s="7"/>
      <c r="F100" s="7"/>
      <c r="G100" s="7"/>
      <c r="H100" s="7"/>
    </row>
    <row r="101" ht="22.5" customHeight="1" spans="1:8">
      <c r="A101" s="7">
        <v>7</v>
      </c>
      <c r="B101" s="7"/>
      <c r="C101" s="13"/>
      <c r="D101" s="13"/>
      <c r="E101" s="7"/>
      <c r="F101" s="7"/>
      <c r="G101" s="7"/>
      <c r="H101" s="7"/>
    </row>
    <row r="102" ht="22.5" customHeight="1" spans="1:8">
      <c r="A102" s="7">
        <v>8</v>
      </c>
      <c r="B102" s="7"/>
      <c r="C102" s="13"/>
      <c r="D102" s="13"/>
      <c r="E102" s="7"/>
      <c r="F102" s="7"/>
      <c r="G102" s="7"/>
      <c r="H102" s="7"/>
    </row>
    <row r="103" ht="22.5" customHeight="1" spans="1:8">
      <c r="A103" s="7">
        <v>9</v>
      </c>
      <c r="B103" s="7"/>
      <c r="C103" s="13"/>
      <c r="D103" s="13"/>
      <c r="E103" s="7"/>
      <c r="F103" s="7"/>
      <c r="G103" s="7"/>
      <c r="H103" s="7"/>
    </row>
    <row r="104" ht="22.5" customHeight="1" spans="1:8">
      <c r="A104" s="7">
        <v>10</v>
      </c>
      <c r="B104" s="7"/>
      <c r="C104" s="13"/>
      <c r="D104" s="13"/>
      <c r="E104" s="7"/>
      <c r="F104" s="7"/>
      <c r="G104" s="7"/>
      <c r="H104" s="7"/>
    </row>
    <row r="105" ht="22.5" customHeight="1" spans="1:8">
      <c r="A105" s="7">
        <v>11</v>
      </c>
      <c r="B105" s="7"/>
      <c r="C105" s="13"/>
      <c r="D105" s="13"/>
      <c r="E105" s="7"/>
      <c r="F105" s="7"/>
      <c r="G105" s="7"/>
      <c r="H105" s="7"/>
    </row>
    <row r="106" ht="22.5" customHeight="1" spans="1:8">
      <c r="A106" s="7">
        <v>12</v>
      </c>
      <c r="B106" s="7"/>
      <c r="C106" s="13"/>
      <c r="D106" s="13"/>
      <c r="E106" s="7"/>
      <c r="F106" s="7"/>
      <c r="G106" s="7"/>
      <c r="H106" s="7"/>
    </row>
    <row r="107" ht="22.5" customHeight="1" spans="1:8">
      <c r="A107" s="7">
        <v>13</v>
      </c>
      <c r="B107" s="7"/>
      <c r="C107" s="13"/>
      <c r="D107" s="13"/>
      <c r="E107" s="7"/>
      <c r="F107" s="7"/>
      <c r="G107" s="7"/>
      <c r="H107" s="7"/>
    </row>
    <row r="108" ht="22.5" customHeight="1" spans="1:8">
      <c r="A108" s="7">
        <v>14</v>
      </c>
      <c r="B108" s="7"/>
      <c r="C108" s="13"/>
      <c r="D108" s="13"/>
      <c r="E108" s="7"/>
      <c r="F108" s="7"/>
      <c r="G108" s="7"/>
      <c r="H108" s="7"/>
    </row>
    <row r="109" ht="22.5" customHeight="1" spans="1:8">
      <c r="A109" s="7">
        <v>15</v>
      </c>
      <c r="B109" s="7"/>
      <c r="C109" s="13"/>
      <c r="D109" s="13"/>
      <c r="E109" s="7"/>
      <c r="F109" s="7"/>
      <c r="G109" s="7"/>
      <c r="H109" s="7"/>
    </row>
    <row r="110" ht="22.5" customHeight="1" spans="1:8">
      <c r="A110" s="7">
        <v>16</v>
      </c>
      <c r="B110" s="7"/>
      <c r="C110" s="13"/>
      <c r="D110" s="13"/>
      <c r="E110" s="7"/>
      <c r="F110" s="7"/>
      <c r="G110" s="7"/>
      <c r="H110" s="7"/>
    </row>
    <row r="111" ht="22.5" customHeight="1" spans="1:8">
      <c r="A111" s="7">
        <v>17</v>
      </c>
      <c r="B111" s="7"/>
      <c r="C111" s="13"/>
      <c r="D111" s="13"/>
      <c r="E111" s="7"/>
      <c r="F111" s="7"/>
      <c r="G111" s="7"/>
      <c r="H111" s="7"/>
    </row>
    <row r="112" ht="22.5" customHeight="1" spans="1:8">
      <c r="A112" s="7">
        <v>18</v>
      </c>
      <c r="B112" s="7"/>
      <c r="C112" s="13"/>
      <c r="D112" s="13"/>
      <c r="E112" s="7"/>
      <c r="F112" s="7"/>
      <c r="G112" s="7"/>
      <c r="H112" s="7"/>
    </row>
    <row r="113" ht="22.5" customHeight="1" spans="1:8">
      <c r="A113" s="7">
        <v>19</v>
      </c>
      <c r="B113" s="7"/>
      <c r="C113" s="13"/>
      <c r="D113" s="13"/>
      <c r="E113" s="7"/>
      <c r="F113" s="7"/>
      <c r="G113" s="7"/>
      <c r="H113" s="7"/>
    </row>
    <row r="114" ht="22.5" customHeight="1" spans="1:8">
      <c r="A114" s="7">
        <v>20</v>
      </c>
      <c r="B114" s="7"/>
      <c r="C114" s="13"/>
      <c r="D114" s="13"/>
      <c r="E114" s="7"/>
      <c r="F114" s="7"/>
      <c r="G114" s="7"/>
      <c r="H114" s="7"/>
    </row>
    <row r="115" ht="22.5" customHeight="1" spans="1:8">
      <c r="A115" s="7">
        <v>21</v>
      </c>
      <c r="B115" s="7"/>
      <c r="C115" s="13"/>
      <c r="D115" s="13"/>
      <c r="E115" s="7"/>
      <c r="F115" s="7"/>
      <c r="G115" s="7"/>
      <c r="H115" s="7"/>
    </row>
    <row r="116" ht="22.5" customHeight="1" spans="1:8">
      <c r="A116" s="7">
        <v>22</v>
      </c>
      <c r="B116" s="7" t="s">
        <v>49</v>
      </c>
      <c r="C116" s="13"/>
      <c r="D116" s="13"/>
      <c r="E116" s="7"/>
      <c r="F116" s="7"/>
      <c r="G116" s="7"/>
      <c r="H116" s="7"/>
    </row>
    <row r="117" ht="22.5" customHeight="1" spans="1:8">
      <c r="A117" s="7">
        <v>23</v>
      </c>
      <c r="B117" s="7" t="s">
        <v>47</v>
      </c>
      <c r="C117" s="13"/>
      <c r="D117" s="13" t="s">
        <v>50</v>
      </c>
      <c r="E117" s="7"/>
      <c r="F117" s="7">
        <v>710</v>
      </c>
      <c r="G117" s="7">
        <f>SUM(G95:G116)</f>
        <v>1721</v>
      </c>
      <c r="H117" s="7"/>
    </row>
    <row r="118" ht="95.25" customHeight="1" spans="1:8">
      <c r="A118" s="9" t="s">
        <v>34</v>
      </c>
      <c r="B118" s="9"/>
      <c r="C118" s="9"/>
      <c r="D118" s="9"/>
      <c r="E118" s="9"/>
      <c r="F118" s="9"/>
      <c r="G118" s="9"/>
      <c r="H118" s="9"/>
    </row>
    <row r="121" ht="38.25" customHeight="1" spans="1:8">
      <c r="A121" s="4" t="s">
        <v>0</v>
      </c>
      <c r="B121" s="4"/>
      <c r="C121" s="4"/>
      <c r="D121" s="4"/>
      <c r="E121" s="4"/>
      <c r="F121" s="4"/>
      <c r="G121" s="4"/>
      <c r="H121" s="4"/>
    </row>
    <row r="122" ht="22.5" customHeight="1" spans="1:8">
      <c r="A122" s="5" t="s">
        <v>1</v>
      </c>
      <c r="B122" s="6"/>
      <c r="C122" s="6"/>
      <c r="D122" s="6"/>
      <c r="E122" s="6"/>
      <c r="F122" s="6"/>
      <c r="G122" s="6"/>
      <c r="H122" s="10"/>
    </row>
    <row r="123" ht="22.5" customHeight="1" spans="1:8">
      <c r="A123" s="7" t="s">
        <v>2</v>
      </c>
      <c r="B123" s="7" t="s">
        <v>3</v>
      </c>
      <c r="C123" s="8" t="s">
        <v>4</v>
      </c>
      <c r="D123" s="7" t="s">
        <v>5</v>
      </c>
      <c r="E123" s="7"/>
      <c r="F123" s="7" t="s">
        <v>6</v>
      </c>
      <c r="G123" s="11" t="s">
        <v>7</v>
      </c>
      <c r="H123" s="7" t="s">
        <v>8</v>
      </c>
    </row>
    <row r="124" ht="22.5" customHeight="1" spans="1:8">
      <c r="A124" s="7"/>
      <c r="B124" s="7"/>
      <c r="C124" s="8"/>
      <c r="D124" s="7" t="s">
        <v>9</v>
      </c>
      <c r="E124" s="7" t="s">
        <v>10</v>
      </c>
      <c r="F124" s="7"/>
      <c r="G124" s="11"/>
      <c r="H124" s="7"/>
    </row>
    <row r="125" ht="22.5" customHeight="1" spans="1:8">
      <c r="A125" s="7">
        <v>1</v>
      </c>
      <c r="B125" s="7" t="s">
        <v>20</v>
      </c>
      <c r="C125" s="8"/>
      <c r="D125" s="14">
        <v>1.9845</v>
      </c>
      <c r="E125" s="7"/>
      <c r="F125" s="7">
        <v>710</v>
      </c>
      <c r="G125" s="7">
        <v>1409</v>
      </c>
      <c r="H125" s="7"/>
    </row>
    <row r="126" ht="22.5" customHeight="1" spans="1:8">
      <c r="A126" s="7">
        <v>2</v>
      </c>
      <c r="B126" s="7" t="s">
        <v>11</v>
      </c>
      <c r="C126" s="8"/>
      <c r="D126" s="14">
        <v>1.9635</v>
      </c>
      <c r="E126" s="7"/>
      <c r="F126" s="7">
        <v>710</v>
      </c>
      <c r="G126" s="7">
        <v>1394</v>
      </c>
      <c r="H126" s="7"/>
    </row>
    <row r="127" ht="22.5" customHeight="1" spans="1:8">
      <c r="A127" s="7">
        <v>3</v>
      </c>
      <c r="B127" s="7" t="s">
        <v>18</v>
      </c>
      <c r="C127" s="8"/>
      <c r="D127" s="14">
        <v>1.239</v>
      </c>
      <c r="E127" s="7"/>
      <c r="F127" s="7">
        <v>710</v>
      </c>
      <c r="G127" s="7">
        <v>880</v>
      </c>
      <c r="H127" s="7"/>
    </row>
    <row r="128" ht="22.5" customHeight="1" spans="1:8">
      <c r="A128" s="7">
        <v>4</v>
      </c>
      <c r="B128" s="7" t="s">
        <v>43</v>
      </c>
      <c r="C128" s="8"/>
      <c r="D128" s="14">
        <v>3.8535</v>
      </c>
      <c r="E128" s="7"/>
      <c r="F128" s="7">
        <v>710</v>
      </c>
      <c r="G128" s="7">
        <v>2736</v>
      </c>
      <c r="H128" s="7"/>
    </row>
    <row r="129" ht="22.5" customHeight="1" spans="1:8">
      <c r="A129" s="7">
        <v>5</v>
      </c>
      <c r="B129" s="7" t="s">
        <v>26</v>
      </c>
      <c r="C129" s="8"/>
      <c r="D129" s="14">
        <v>0.441</v>
      </c>
      <c r="E129" s="7"/>
      <c r="F129" s="7">
        <v>710</v>
      </c>
      <c r="G129" s="7">
        <v>313</v>
      </c>
      <c r="H129" s="7"/>
    </row>
    <row r="130" ht="22.5" customHeight="1" spans="1:8">
      <c r="A130" s="7">
        <v>6</v>
      </c>
      <c r="B130" s="7"/>
      <c r="C130" s="8"/>
      <c r="D130" s="14"/>
      <c r="E130" s="7"/>
      <c r="F130" s="7"/>
      <c r="G130" s="7"/>
      <c r="H130" s="7"/>
    </row>
    <row r="131" ht="22.5" customHeight="1" spans="1:8">
      <c r="A131" s="7">
        <v>7</v>
      </c>
      <c r="B131" s="7"/>
      <c r="C131" s="8"/>
      <c r="D131" s="14"/>
      <c r="E131" s="7"/>
      <c r="F131" s="7"/>
      <c r="G131" s="7"/>
      <c r="H131" s="7"/>
    </row>
    <row r="132" ht="22.5" customHeight="1" spans="1:8">
      <c r="A132" s="7">
        <v>8</v>
      </c>
      <c r="B132" s="7"/>
      <c r="C132" s="8"/>
      <c r="D132" s="14"/>
      <c r="E132" s="7"/>
      <c r="F132" s="7"/>
      <c r="G132" s="7"/>
      <c r="H132" s="7"/>
    </row>
    <row r="133" ht="22.5" customHeight="1" spans="1:8">
      <c r="A133" s="7">
        <v>9</v>
      </c>
      <c r="B133" s="7"/>
      <c r="C133" s="8"/>
      <c r="D133" s="14"/>
      <c r="E133" s="7"/>
      <c r="F133" s="7"/>
      <c r="G133" s="7"/>
      <c r="H133" s="7"/>
    </row>
    <row r="134" ht="22.5" customHeight="1" spans="1:8">
      <c r="A134" s="7">
        <v>10</v>
      </c>
      <c r="B134" s="7"/>
      <c r="C134" s="8"/>
      <c r="D134" s="14"/>
      <c r="E134" s="7"/>
      <c r="F134" s="7"/>
      <c r="G134" s="7"/>
      <c r="H134" s="7"/>
    </row>
    <row r="135" ht="22.5" customHeight="1" spans="1:8">
      <c r="A135" s="7">
        <v>11</v>
      </c>
      <c r="B135" s="7"/>
      <c r="C135" s="8"/>
      <c r="D135" s="14"/>
      <c r="E135" s="7"/>
      <c r="F135" s="7"/>
      <c r="G135" s="7"/>
      <c r="H135" s="7"/>
    </row>
    <row r="136" ht="22.5" customHeight="1" spans="1:8">
      <c r="A136" s="7">
        <v>12</v>
      </c>
      <c r="B136" s="7"/>
      <c r="C136" s="8"/>
      <c r="D136" s="14"/>
      <c r="E136" s="7"/>
      <c r="F136" s="7"/>
      <c r="G136" s="7"/>
      <c r="H136" s="7"/>
    </row>
    <row r="137" ht="22.5" customHeight="1" spans="1:8">
      <c r="A137" s="7">
        <v>13</v>
      </c>
      <c r="B137" s="7"/>
      <c r="C137" s="8"/>
      <c r="D137" s="14"/>
      <c r="E137" s="7"/>
      <c r="F137" s="7"/>
      <c r="G137" s="7"/>
      <c r="H137" s="7"/>
    </row>
    <row r="138" ht="22.5" customHeight="1" spans="1:8">
      <c r="A138" s="7">
        <v>14</v>
      </c>
      <c r="B138" s="7"/>
      <c r="C138" s="8"/>
      <c r="D138" s="14"/>
      <c r="E138" s="7"/>
      <c r="F138" s="7"/>
      <c r="G138" s="7"/>
      <c r="H138" s="7"/>
    </row>
    <row r="139" ht="22.5" customHeight="1" spans="1:8">
      <c r="A139" s="7">
        <v>15</v>
      </c>
      <c r="B139" s="7"/>
      <c r="C139" s="8"/>
      <c r="D139" s="14"/>
      <c r="E139" s="7"/>
      <c r="F139" s="7"/>
      <c r="G139" s="7"/>
      <c r="H139" s="7"/>
    </row>
    <row r="140" ht="22.5" customHeight="1" spans="1:8">
      <c r="A140" s="7">
        <v>16</v>
      </c>
      <c r="B140" s="7"/>
      <c r="C140" s="8"/>
      <c r="D140" s="14"/>
      <c r="E140" s="7"/>
      <c r="F140" s="7"/>
      <c r="G140" s="7"/>
      <c r="H140" s="7"/>
    </row>
    <row r="141" ht="22.5" customHeight="1" spans="1:8">
      <c r="A141" s="7">
        <v>17</v>
      </c>
      <c r="B141" s="7"/>
      <c r="C141" s="8"/>
      <c r="D141" s="14"/>
      <c r="E141" s="7"/>
      <c r="F141" s="7"/>
      <c r="G141" s="7"/>
      <c r="H141" s="7"/>
    </row>
    <row r="142" ht="22.5" customHeight="1" spans="1:8">
      <c r="A142" s="7">
        <v>18</v>
      </c>
      <c r="B142" s="7"/>
      <c r="C142" s="8"/>
      <c r="D142" s="14"/>
      <c r="E142" s="7"/>
      <c r="F142" s="7"/>
      <c r="G142" s="7"/>
      <c r="H142" s="7"/>
    </row>
    <row r="143" ht="22.5" customHeight="1" spans="1:8">
      <c r="A143" s="7">
        <v>19</v>
      </c>
      <c r="B143" s="7"/>
      <c r="C143" s="8"/>
      <c r="D143" s="14"/>
      <c r="E143" s="7"/>
      <c r="F143" s="7"/>
      <c r="G143" s="7"/>
      <c r="H143" s="7"/>
    </row>
    <row r="144" ht="22.5" customHeight="1" spans="1:8">
      <c r="A144" s="7">
        <v>20</v>
      </c>
      <c r="B144" s="7"/>
      <c r="C144" s="8"/>
      <c r="D144" s="14"/>
      <c r="E144" s="7"/>
      <c r="F144" s="7"/>
      <c r="G144" s="7"/>
      <c r="H144" s="7"/>
    </row>
    <row r="145" ht="22.5" customHeight="1" spans="1:8">
      <c r="A145" s="7">
        <v>21</v>
      </c>
      <c r="B145" s="7"/>
      <c r="C145" s="8"/>
      <c r="D145" s="14"/>
      <c r="E145" s="7"/>
      <c r="F145" s="7"/>
      <c r="G145" s="7"/>
      <c r="H145" s="7"/>
    </row>
    <row r="146" ht="22.5" customHeight="1" spans="1:8">
      <c r="A146" s="7">
        <v>22</v>
      </c>
      <c r="B146" s="7" t="s">
        <v>51</v>
      </c>
      <c r="C146" s="8"/>
      <c r="D146" s="14"/>
      <c r="E146" s="7"/>
      <c r="F146" s="7"/>
      <c r="G146" s="7"/>
      <c r="H146" s="7"/>
    </row>
    <row r="147" ht="22.5" customHeight="1" spans="1:8">
      <c r="A147" s="7">
        <v>23</v>
      </c>
      <c r="B147" s="7" t="s">
        <v>47</v>
      </c>
      <c r="C147" s="8"/>
      <c r="D147" s="14">
        <f>SUM(D125:D146)</f>
        <v>9.4815</v>
      </c>
      <c r="E147" s="7"/>
      <c r="F147" s="7">
        <v>710</v>
      </c>
      <c r="G147" s="7">
        <f>SUM(G125:G146)</f>
        <v>6732</v>
      </c>
      <c r="H147" s="7"/>
    </row>
    <row r="148" ht="95.25" customHeight="1" spans="1:8">
      <c r="A148" s="9" t="s">
        <v>34</v>
      </c>
      <c r="B148" s="9"/>
      <c r="C148" s="9"/>
      <c r="D148" s="9"/>
      <c r="E148" s="9"/>
      <c r="F148" s="9"/>
      <c r="G148" s="9"/>
      <c r="H148" s="9"/>
    </row>
  </sheetData>
  <mergeCells count="50">
    <mergeCell ref="A1:H1"/>
    <mergeCell ref="A2:H2"/>
    <mergeCell ref="D3:E3"/>
    <mergeCell ref="A28:H28"/>
    <mergeCell ref="A31:H31"/>
    <mergeCell ref="A32:H32"/>
    <mergeCell ref="D33:E33"/>
    <mergeCell ref="A58:H58"/>
    <mergeCell ref="A61:H61"/>
    <mergeCell ref="A62:H62"/>
    <mergeCell ref="D63:E63"/>
    <mergeCell ref="A88:H88"/>
    <mergeCell ref="A91:H91"/>
    <mergeCell ref="A92:H92"/>
    <mergeCell ref="D93:E93"/>
    <mergeCell ref="A118:H118"/>
    <mergeCell ref="A121:H121"/>
    <mergeCell ref="A122:H122"/>
    <mergeCell ref="D123:E123"/>
    <mergeCell ref="A148:H148"/>
    <mergeCell ref="A3:A4"/>
    <mergeCell ref="A33:A34"/>
    <mergeCell ref="A63:A64"/>
    <mergeCell ref="A93:A94"/>
    <mergeCell ref="A123:A124"/>
    <mergeCell ref="B3:B4"/>
    <mergeCell ref="B33:B34"/>
    <mergeCell ref="B63:B64"/>
    <mergeCell ref="B93:B94"/>
    <mergeCell ref="B123:B124"/>
    <mergeCell ref="C3:C4"/>
    <mergeCell ref="C33:C34"/>
    <mergeCell ref="C63:C64"/>
    <mergeCell ref="C93:C94"/>
    <mergeCell ref="C123:C124"/>
    <mergeCell ref="F3:F4"/>
    <mergeCell ref="F33:F34"/>
    <mergeCell ref="F63:F64"/>
    <mergeCell ref="F93:F94"/>
    <mergeCell ref="F123:F124"/>
    <mergeCell ref="G3:G4"/>
    <mergeCell ref="G33:G34"/>
    <mergeCell ref="G63:G64"/>
    <mergeCell ref="G93:G94"/>
    <mergeCell ref="G123:G124"/>
    <mergeCell ref="H3:H4"/>
    <mergeCell ref="H33:H34"/>
    <mergeCell ref="H63:H64"/>
    <mergeCell ref="H93:H94"/>
    <mergeCell ref="H123:H124"/>
  </mergeCells>
  <pageMargins left="0.699999988079071" right="0.699999988079071" top="0.75" bottom="0.75" header="0.5" footer="0.5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zoomScale="50" zoomScaleNormal="50" workbookViewId="0">
      <selection activeCell="A1" sqref="A1:H1"/>
    </sheetView>
  </sheetViews>
  <sheetFormatPr defaultColWidth="9" defaultRowHeight="15.75" outlineLevelCol="7"/>
  <cols>
    <col min="1" max="1" width="5.75" style="1" customWidth="1"/>
    <col min="2" max="2" width="11.75" style="1" customWidth="1"/>
    <col min="3" max="3" width="11" style="2" customWidth="1"/>
    <col min="4" max="7" width="11" style="1" customWidth="1"/>
    <col min="8" max="8" width="16.125" style="1" customWidth="1"/>
  </cols>
  <sheetData>
    <row r="1" s="3" customFormat="1" ht="38.25" customHeight="1" spans="1:8">
      <c r="A1" s="4" t="s">
        <v>52</v>
      </c>
      <c r="B1" s="4"/>
      <c r="C1" s="4"/>
      <c r="D1" s="4"/>
      <c r="E1" s="4"/>
      <c r="F1" s="4"/>
      <c r="G1" s="4"/>
      <c r="H1" s="4"/>
    </row>
    <row r="2" s="3" customFormat="1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s="3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3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3" customFormat="1" ht="22.5" customHeight="1" spans="1:8">
      <c r="A5" s="7">
        <v>1</v>
      </c>
      <c r="B5" s="7" t="s">
        <v>32</v>
      </c>
      <c r="C5" s="8"/>
      <c r="D5" s="8">
        <v>7.2</v>
      </c>
      <c r="E5" s="7"/>
      <c r="F5" s="7">
        <v>390</v>
      </c>
      <c r="G5" s="7">
        <v>2808</v>
      </c>
      <c r="H5" s="7"/>
    </row>
    <row r="6" s="3" customFormat="1" ht="22.5" customHeight="1" spans="1:8">
      <c r="A6" s="7">
        <v>2</v>
      </c>
      <c r="B6" s="7" t="s">
        <v>53</v>
      </c>
      <c r="C6" s="8"/>
      <c r="D6" s="8">
        <v>26.4</v>
      </c>
      <c r="E6" s="7"/>
      <c r="F6" s="7">
        <v>390</v>
      </c>
      <c r="G6" s="7">
        <v>10296</v>
      </c>
      <c r="H6" s="7"/>
    </row>
    <row r="7" s="3" customFormat="1" ht="22.5" customHeight="1" spans="1:8">
      <c r="A7" s="7">
        <v>3</v>
      </c>
      <c r="B7" s="7" t="s">
        <v>35</v>
      </c>
      <c r="C7" s="8"/>
      <c r="D7" s="8">
        <v>7.9</v>
      </c>
      <c r="E7" s="7"/>
      <c r="F7" s="7">
        <v>390</v>
      </c>
      <c r="G7" s="7">
        <v>3081</v>
      </c>
      <c r="H7" s="7"/>
    </row>
    <row r="8" s="3" customFormat="1" ht="22.5" customHeight="1" spans="1:8">
      <c r="A8" s="7">
        <v>4</v>
      </c>
      <c r="B8" s="7" t="s">
        <v>38</v>
      </c>
      <c r="C8" s="8"/>
      <c r="D8" s="8">
        <v>18.5</v>
      </c>
      <c r="E8" s="7"/>
      <c r="F8" s="7">
        <v>390</v>
      </c>
      <c r="G8" s="7">
        <v>7215</v>
      </c>
      <c r="H8" s="7"/>
    </row>
    <row r="9" s="3" customFormat="1" ht="22.5" customHeight="1" spans="1:8">
      <c r="A9" s="7">
        <v>5</v>
      </c>
      <c r="B9" s="7" t="s">
        <v>28</v>
      </c>
      <c r="C9" s="8"/>
      <c r="D9" s="8">
        <v>12.5</v>
      </c>
      <c r="E9" s="7"/>
      <c r="F9" s="7">
        <v>390</v>
      </c>
      <c r="G9" s="7">
        <v>4875</v>
      </c>
      <c r="H9" s="7"/>
    </row>
    <row r="10" s="3" customFormat="1" ht="22.5" customHeight="1" spans="1:8">
      <c r="A10" s="7">
        <v>6</v>
      </c>
      <c r="B10" s="7" t="s">
        <v>17</v>
      </c>
      <c r="C10" s="8"/>
      <c r="D10" s="8">
        <v>7.6</v>
      </c>
      <c r="E10" s="7"/>
      <c r="F10" s="7">
        <v>390</v>
      </c>
      <c r="G10" s="7">
        <v>2964</v>
      </c>
      <c r="H10" s="7"/>
    </row>
    <row r="11" s="3" customFormat="1" ht="22.5" customHeight="1" spans="1:8">
      <c r="A11" s="7">
        <v>7</v>
      </c>
      <c r="B11" s="7" t="s">
        <v>54</v>
      </c>
      <c r="C11" s="8"/>
      <c r="D11" s="8">
        <v>6.5</v>
      </c>
      <c r="E11" s="7"/>
      <c r="F11" s="7">
        <v>390</v>
      </c>
      <c r="G11" s="7">
        <v>2535</v>
      </c>
      <c r="H11" s="7"/>
    </row>
    <row r="12" s="3" customFormat="1" ht="22.5" customHeight="1" spans="1:8">
      <c r="A12" s="7">
        <v>8</v>
      </c>
      <c r="B12" s="7" t="s">
        <v>26</v>
      </c>
      <c r="C12" s="8"/>
      <c r="D12" s="8">
        <v>11.3</v>
      </c>
      <c r="E12" s="7"/>
      <c r="F12" s="7">
        <v>390</v>
      </c>
      <c r="G12" s="7">
        <v>4407</v>
      </c>
      <c r="H12" s="7"/>
    </row>
    <row r="13" s="3" customFormat="1" ht="22.5" customHeight="1" spans="1:8">
      <c r="A13" s="7">
        <v>9</v>
      </c>
      <c r="B13" s="7" t="s">
        <v>55</v>
      </c>
      <c r="C13" s="8"/>
      <c r="D13" s="8">
        <v>9.5</v>
      </c>
      <c r="E13" s="7"/>
      <c r="F13" s="7">
        <v>390</v>
      </c>
      <c r="G13" s="7">
        <v>3705</v>
      </c>
      <c r="H13" s="7"/>
    </row>
    <row r="14" s="3" customFormat="1" ht="22.5" customHeight="1" spans="1:8">
      <c r="A14" s="7">
        <v>10</v>
      </c>
      <c r="B14" s="7" t="s">
        <v>30</v>
      </c>
      <c r="C14" s="8"/>
      <c r="D14" s="8">
        <v>8.6</v>
      </c>
      <c r="E14" s="7"/>
      <c r="F14" s="7">
        <v>390</v>
      </c>
      <c r="G14" s="7">
        <v>3354</v>
      </c>
      <c r="H14" s="7"/>
    </row>
    <row r="15" s="3" customFormat="1" ht="22.5" customHeight="1" spans="1:8">
      <c r="A15" s="7">
        <v>11</v>
      </c>
      <c r="B15" s="7" t="s">
        <v>20</v>
      </c>
      <c r="C15" s="8"/>
      <c r="D15" s="8">
        <v>16.7</v>
      </c>
      <c r="E15" s="7"/>
      <c r="F15" s="7">
        <v>390</v>
      </c>
      <c r="G15" s="7">
        <v>6513</v>
      </c>
      <c r="H15" s="7"/>
    </row>
    <row r="16" s="3" customFormat="1" ht="22.5" customHeight="1" spans="1:8">
      <c r="A16" s="7">
        <v>12</v>
      </c>
      <c r="B16" s="7" t="s">
        <v>12</v>
      </c>
      <c r="C16" s="8"/>
      <c r="D16" s="8">
        <v>4.7</v>
      </c>
      <c r="E16" s="7"/>
      <c r="F16" s="7">
        <v>390</v>
      </c>
      <c r="G16" s="7">
        <v>1833</v>
      </c>
      <c r="H16" s="7"/>
    </row>
    <row r="17" s="3" customFormat="1" ht="22.5" customHeight="1" spans="1:8">
      <c r="A17" s="7">
        <v>13</v>
      </c>
      <c r="B17" s="7" t="s">
        <v>31</v>
      </c>
      <c r="C17" s="8"/>
      <c r="D17" s="8">
        <v>14.4</v>
      </c>
      <c r="E17" s="7"/>
      <c r="F17" s="7">
        <v>390</v>
      </c>
      <c r="G17" s="7">
        <v>5616</v>
      </c>
      <c r="H17" s="7"/>
    </row>
    <row r="18" s="3" customFormat="1" ht="22.5" customHeight="1" spans="1:8">
      <c r="A18" s="7">
        <v>14</v>
      </c>
      <c r="B18" s="7" t="s">
        <v>56</v>
      </c>
      <c r="C18" s="8"/>
      <c r="D18" s="8">
        <v>4.3</v>
      </c>
      <c r="E18" s="7"/>
      <c r="F18" s="7">
        <v>390</v>
      </c>
      <c r="G18" s="7">
        <v>1677</v>
      </c>
      <c r="H18" s="7"/>
    </row>
    <row r="19" s="3" customFormat="1" ht="22.5" customHeight="1" spans="1:8">
      <c r="A19" s="7">
        <v>15</v>
      </c>
      <c r="B19" s="7" t="s">
        <v>57</v>
      </c>
      <c r="C19" s="8"/>
      <c r="D19" s="8">
        <v>6.7</v>
      </c>
      <c r="E19" s="7"/>
      <c r="F19" s="7">
        <v>390</v>
      </c>
      <c r="G19" s="7">
        <v>2613</v>
      </c>
      <c r="H19" s="7"/>
    </row>
    <row r="20" s="3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3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3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3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3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3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3" customFormat="1" ht="22.5" customHeight="1" spans="1:8">
      <c r="A26" s="7">
        <v>22</v>
      </c>
      <c r="B26" s="7" t="s">
        <v>58</v>
      </c>
      <c r="C26" s="8"/>
      <c r="D26" s="8"/>
      <c r="E26" s="7"/>
      <c r="F26" s="7"/>
      <c r="G26" s="7"/>
      <c r="H26" s="7"/>
    </row>
    <row r="27" s="3" customFormat="1" ht="22.5" customHeight="1" spans="1:8">
      <c r="A27" s="7">
        <v>23</v>
      </c>
      <c r="B27" s="7" t="s">
        <v>47</v>
      </c>
      <c r="C27" s="8"/>
      <c r="D27" s="8">
        <f>SUM(D5:D26)</f>
        <v>162.8</v>
      </c>
      <c r="E27" s="7"/>
      <c r="F27" s="7">
        <v>390</v>
      </c>
      <c r="G27" s="7">
        <f>SUM(G5:G26)</f>
        <v>63492</v>
      </c>
      <c r="H27" s="7"/>
    </row>
    <row r="28" s="3" customFormat="1" ht="95.25" customHeight="1" spans="1:8">
      <c r="A28" s="9" t="s">
        <v>34</v>
      </c>
      <c r="B28" s="9"/>
      <c r="C28" s="9"/>
      <c r="D28" s="9"/>
      <c r="E28" s="9"/>
      <c r="F28" s="9"/>
      <c r="G28" s="9"/>
      <c r="H28" s="9"/>
    </row>
    <row r="31" ht="38.25" customHeight="1" spans="1:8">
      <c r="A31" s="4" t="s">
        <v>52</v>
      </c>
      <c r="B31" s="4"/>
      <c r="C31" s="4"/>
      <c r="D31" s="4"/>
      <c r="E31" s="4"/>
      <c r="F31" s="4"/>
      <c r="G31" s="4"/>
      <c r="H31" s="4"/>
    </row>
    <row r="32" ht="22.5" customHeight="1" spans="1:8">
      <c r="A32" s="5" t="s">
        <v>1</v>
      </c>
      <c r="B32" s="6"/>
      <c r="C32" s="6"/>
      <c r="D32" s="6"/>
      <c r="E32" s="6"/>
      <c r="F32" s="6"/>
      <c r="G32" s="6"/>
      <c r="H32" s="10"/>
    </row>
    <row r="33" ht="22.5" customHeight="1" spans="1:8">
      <c r="A33" s="7" t="s">
        <v>2</v>
      </c>
      <c r="B33" s="7" t="s">
        <v>3</v>
      </c>
      <c r="C33" s="8" t="s">
        <v>4</v>
      </c>
      <c r="D33" s="7" t="s">
        <v>5</v>
      </c>
      <c r="E33" s="7"/>
      <c r="F33" s="7" t="s">
        <v>6</v>
      </c>
      <c r="G33" s="11" t="s">
        <v>7</v>
      </c>
      <c r="H33" s="7" t="s">
        <v>8</v>
      </c>
    </row>
    <row r="34" ht="22.5" customHeight="1" spans="1:8">
      <c r="A34" s="7"/>
      <c r="B34" s="7"/>
      <c r="C34" s="8"/>
      <c r="D34" s="7" t="s">
        <v>9</v>
      </c>
      <c r="E34" s="7" t="s">
        <v>10</v>
      </c>
      <c r="F34" s="7"/>
      <c r="G34" s="11"/>
      <c r="H34" s="7"/>
    </row>
    <row r="35" ht="22.5" customHeight="1" spans="1:8">
      <c r="A35" s="7">
        <v>1</v>
      </c>
      <c r="B35" s="7" t="s">
        <v>20</v>
      </c>
      <c r="C35" s="8"/>
      <c r="D35" s="12">
        <v>1.668</v>
      </c>
      <c r="E35" s="7"/>
      <c r="F35" s="7">
        <v>410</v>
      </c>
      <c r="G35" s="7">
        <v>684</v>
      </c>
      <c r="H35" s="7"/>
    </row>
    <row r="36" ht="22.5" customHeight="1" spans="1:8">
      <c r="A36" s="7">
        <v>2</v>
      </c>
      <c r="B36" s="7" t="s">
        <v>35</v>
      </c>
      <c r="C36" s="8"/>
      <c r="D36" s="12">
        <v>0.408</v>
      </c>
      <c r="E36" s="7"/>
      <c r="F36" s="7">
        <v>410</v>
      </c>
      <c r="G36" s="7">
        <v>167</v>
      </c>
      <c r="H36" s="7"/>
    </row>
    <row r="37" ht="22.5" customHeight="1" spans="1:8">
      <c r="A37" s="7">
        <v>3</v>
      </c>
      <c r="B37" s="7" t="s">
        <v>38</v>
      </c>
      <c r="C37" s="8"/>
      <c r="D37" s="12">
        <v>1.128</v>
      </c>
      <c r="E37" s="7"/>
      <c r="F37" s="7">
        <v>410</v>
      </c>
      <c r="G37" s="7">
        <v>462</v>
      </c>
      <c r="H37" s="7"/>
    </row>
    <row r="38" ht="22.5" customHeight="1" spans="1:8">
      <c r="A38" s="7">
        <v>4</v>
      </c>
      <c r="B38" s="7" t="s">
        <v>32</v>
      </c>
      <c r="C38" s="8"/>
      <c r="D38" s="12">
        <v>1.68</v>
      </c>
      <c r="E38" s="7"/>
      <c r="F38" s="7">
        <v>410</v>
      </c>
      <c r="G38" s="7">
        <v>689</v>
      </c>
      <c r="H38" s="7"/>
    </row>
    <row r="39" ht="22.5" customHeight="1" spans="1:8">
      <c r="A39" s="7">
        <v>5</v>
      </c>
      <c r="B39" s="7"/>
      <c r="C39" s="8"/>
      <c r="D39" s="12"/>
      <c r="E39" s="7"/>
      <c r="F39" s="7"/>
      <c r="G39" s="7"/>
      <c r="H39" s="7"/>
    </row>
    <row r="40" ht="22.5" customHeight="1" spans="1:8">
      <c r="A40" s="7">
        <v>6</v>
      </c>
      <c r="B40" s="7"/>
      <c r="C40" s="8"/>
      <c r="D40" s="12"/>
      <c r="E40" s="7"/>
      <c r="F40" s="7"/>
      <c r="G40" s="7"/>
      <c r="H40" s="7"/>
    </row>
    <row r="41" ht="22.5" customHeight="1" spans="1:8">
      <c r="A41" s="7">
        <v>7</v>
      </c>
      <c r="B41" s="7"/>
      <c r="C41" s="8"/>
      <c r="D41" s="12"/>
      <c r="E41" s="7"/>
      <c r="F41" s="7"/>
      <c r="G41" s="7"/>
      <c r="H41" s="7"/>
    </row>
    <row r="42" ht="22.5" customHeight="1" spans="1:8">
      <c r="A42" s="7">
        <v>8</v>
      </c>
      <c r="B42" s="7"/>
      <c r="C42" s="8"/>
      <c r="D42" s="12"/>
      <c r="E42" s="7"/>
      <c r="F42" s="7"/>
      <c r="G42" s="7"/>
      <c r="H42" s="7"/>
    </row>
    <row r="43" ht="22.5" customHeight="1" spans="1:8">
      <c r="A43" s="7">
        <v>9</v>
      </c>
      <c r="B43" s="7"/>
      <c r="C43" s="8"/>
      <c r="D43" s="12"/>
      <c r="E43" s="7"/>
      <c r="F43" s="7"/>
      <c r="G43" s="7"/>
      <c r="H43" s="7"/>
    </row>
    <row r="44" ht="22.5" customHeight="1" spans="1:8">
      <c r="A44" s="7">
        <v>10</v>
      </c>
      <c r="B44" s="7"/>
      <c r="C44" s="8"/>
      <c r="D44" s="12"/>
      <c r="E44" s="7"/>
      <c r="F44" s="7"/>
      <c r="G44" s="7"/>
      <c r="H44" s="7"/>
    </row>
    <row r="45" ht="22.5" customHeight="1" spans="1:8">
      <c r="A45" s="7">
        <v>11</v>
      </c>
      <c r="B45" s="7"/>
      <c r="C45" s="8"/>
      <c r="D45" s="12"/>
      <c r="E45" s="7"/>
      <c r="F45" s="7"/>
      <c r="G45" s="7"/>
      <c r="H45" s="7"/>
    </row>
    <row r="46" ht="22.5" customHeight="1" spans="1:8">
      <c r="A46" s="7">
        <v>12</v>
      </c>
      <c r="B46" s="7"/>
      <c r="C46" s="8"/>
      <c r="D46" s="12"/>
      <c r="E46" s="7"/>
      <c r="F46" s="7"/>
      <c r="G46" s="7"/>
      <c r="H46" s="7"/>
    </row>
    <row r="47" ht="22.5" customHeight="1" spans="1:8">
      <c r="A47" s="7">
        <v>13</v>
      </c>
      <c r="B47" s="7"/>
      <c r="C47" s="8"/>
      <c r="D47" s="12"/>
      <c r="E47" s="7"/>
      <c r="F47" s="7"/>
      <c r="G47" s="7"/>
      <c r="H47" s="7"/>
    </row>
    <row r="48" ht="22.5" customHeight="1" spans="1:8">
      <c r="A48" s="7">
        <v>14</v>
      </c>
      <c r="B48" s="7"/>
      <c r="C48" s="8"/>
      <c r="D48" s="12"/>
      <c r="E48" s="7"/>
      <c r="F48" s="7"/>
      <c r="G48" s="7"/>
      <c r="H48" s="7"/>
    </row>
    <row r="49" ht="22.5" customHeight="1" spans="1:8">
      <c r="A49" s="7">
        <v>15</v>
      </c>
      <c r="B49" s="7"/>
      <c r="C49" s="8"/>
      <c r="D49" s="12"/>
      <c r="E49" s="7"/>
      <c r="F49" s="7"/>
      <c r="G49" s="7"/>
      <c r="H49" s="7"/>
    </row>
    <row r="50" ht="22.5" customHeight="1" spans="1:8">
      <c r="A50" s="7">
        <v>16</v>
      </c>
      <c r="B50" s="7"/>
      <c r="C50" s="8"/>
      <c r="D50" s="12"/>
      <c r="E50" s="7"/>
      <c r="F50" s="7"/>
      <c r="G50" s="7"/>
      <c r="H50" s="7"/>
    </row>
    <row r="51" ht="22.5" customHeight="1" spans="1:8">
      <c r="A51" s="7">
        <v>17</v>
      </c>
      <c r="B51" s="7"/>
      <c r="C51" s="8"/>
      <c r="D51" s="12"/>
      <c r="E51" s="7"/>
      <c r="F51" s="7"/>
      <c r="G51" s="7"/>
      <c r="H51" s="7"/>
    </row>
    <row r="52" ht="22.5" customHeight="1" spans="1:8">
      <c r="A52" s="7">
        <v>18</v>
      </c>
      <c r="B52" s="7"/>
      <c r="C52" s="8"/>
      <c r="D52" s="12"/>
      <c r="E52" s="7"/>
      <c r="F52" s="7"/>
      <c r="G52" s="7"/>
      <c r="H52" s="7"/>
    </row>
    <row r="53" ht="22.5" customHeight="1" spans="1:8">
      <c r="A53" s="7">
        <v>19</v>
      </c>
      <c r="B53" s="7"/>
      <c r="C53" s="8"/>
      <c r="D53" s="12"/>
      <c r="E53" s="7"/>
      <c r="F53" s="7"/>
      <c r="G53" s="7"/>
      <c r="H53" s="7"/>
    </row>
    <row r="54" ht="22.5" customHeight="1" spans="1:8">
      <c r="A54" s="7">
        <v>20</v>
      </c>
      <c r="B54" s="7"/>
      <c r="C54" s="8"/>
      <c r="D54" s="12"/>
      <c r="E54" s="7"/>
      <c r="F54" s="7"/>
      <c r="G54" s="7"/>
      <c r="H54" s="7"/>
    </row>
    <row r="55" ht="22.5" customHeight="1" spans="1:8">
      <c r="A55" s="7">
        <v>21</v>
      </c>
      <c r="B55" s="7"/>
      <c r="C55" s="8"/>
      <c r="D55" s="12"/>
      <c r="E55" s="7"/>
      <c r="F55" s="7"/>
      <c r="G55" s="7"/>
      <c r="H55" s="7"/>
    </row>
    <row r="56" ht="22.5" customHeight="1" spans="1:8">
      <c r="A56" s="7">
        <v>22</v>
      </c>
      <c r="B56" s="7" t="s">
        <v>59</v>
      </c>
      <c r="C56" s="8"/>
      <c r="D56" s="12"/>
      <c r="E56" s="7"/>
      <c r="F56" s="7"/>
      <c r="G56" s="7"/>
      <c r="H56" s="7"/>
    </row>
    <row r="57" ht="22.5" customHeight="1" spans="1:8">
      <c r="A57" s="7">
        <v>23</v>
      </c>
      <c r="B57" s="7" t="s">
        <v>47</v>
      </c>
      <c r="C57" s="8"/>
      <c r="D57" s="12">
        <f>SUM(D35:D56)</f>
        <v>4.884</v>
      </c>
      <c r="E57" s="7"/>
      <c r="F57" s="7">
        <v>410</v>
      </c>
      <c r="G57" s="7">
        <f>SUM(G35:G56)</f>
        <v>2002</v>
      </c>
      <c r="H57" s="7"/>
    </row>
    <row r="58" ht="95.25" customHeight="1" spans="1:8">
      <c r="A58" s="9" t="s">
        <v>34</v>
      </c>
      <c r="B58" s="9"/>
      <c r="C58" s="9"/>
      <c r="D58" s="9"/>
      <c r="E58" s="9"/>
      <c r="F58" s="9"/>
      <c r="G58" s="9"/>
      <c r="H58" s="9"/>
    </row>
  </sheetData>
  <mergeCells count="20">
    <mergeCell ref="A1:H1"/>
    <mergeCell ref="A2:H2"/>
    <mergeCell ref="D3:E3"/>
    <mergeCell ref="A28:H28"/>
    <mergeCell ref="A31:H31"/>
    <mergeCell ref="A32:H32"/>
    <mergeCell ref="D33:E33"/>
    <mergeCell ref="A58:H58"/>
    <mergeCell ref="A3:A4"/>
    <mergeCell ref="A33:A34"/>
    <mergeCell ref="B3:B4"/>
    <mergeCell ref="B33:B34"/>
    <mergeCell ref="C3:C4"/>
    <mergeCell ref="C33:C34"/>
    <mergeCell ref="F3:F4"/>
    <mergeCell ref="F33:F34"/>
    <mergeCell ref="G3:G4"/>
    <mergeCell ref="G33:G34"/>
    <mergeCell ref="H3:H4"/>
    <mergeCell ref="H33:H34"/>
  </mergeCells>
  <pageMargins left="0.25" right="0.25" top="0.75" bottom="0.75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70" zoomScaleNormal="70" workbookViewId="0">
      <selection activeCell="A28" sqref="A28:H28"/>
    </sheetView>
  </sheetViews>
  <sheetFormatPr defaultColWidth="9" defaultRowHeight="15.75" outlineLevelCol="7"/>
  <cols>
    <col min="1" max="1" width="5.75" style="1" customWidth="1"/>
    <col min="2" max="2" width="11.75" style="1" customWidth="1"/>
    <col min="3" max="3" width="11" style="2" customWidth="1"/>
    <col min="4" max="7" width="11" style="1" customWidth="1"/>
    <col min="8" max="8" width="16.125" style="1" customWidth="1"/>
  </cols>
  <sheetData>
    <row r="1" s="3" customFormat="1" ht="38.25" customHeight="1" spans="1:8">
      <c r="A1" s="4" t="s">
        <v>60</v>
      </c>
      <c r="B1" s="4"/>
      <c r="C1" s="4"/>
      <c r="D1" s="4"/>
      <c r="E1" s="4"/>
      <c r="F1" s="4"/>
      <c r="G1" s="4"/>
      <c r="H1" s="4"/>
    </row>
    <row r="2" s="3" customFormat="1" ht="22.5" customHeight="1" spans="1:8">
      <c r="A2" s="5" t="s">
        <v>61</v>
      </c>
      <c r="B2" s="6"/>
      <c r="C2" s="6"/>
      <c r="D2" s="6"/>
      <c r="E2" s="6"/>
      <c r="F2" s="6"/>
      <c r="G2" s="6"/>
      <c r="H2" s="10"/>
    </row>
    <row r="3" s="3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3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3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3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3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3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3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3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3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3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3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3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3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3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3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3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3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3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3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3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3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3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3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3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3" customFormat="1" ht="22.5" customHeight="1" spans="1:8">
      <c r="A27" s="7">
        <v>23</v>
      </c>
      <c r="B27" s="7" t="s">
        <v>47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3" customFormat="1" ht="95.25" customHeight="1" spans="1:8">
      <c r="A28" s="9" t="s">
        <v>34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2"/>
  <sheetViews>
    <sheetView zoomScale="51" zoomScaleNormal="51" workbookViewId="0">
      <selection activeCell="E7" sqref="E7"/>
    </sheetView>
  </sheetViews>
  <sheetFormatPr defaultColWidth="9" defaultRowHeight="15.75" outlineLevelCol="7"/>
  <cols>
    <col min="1" max="1" width="5.75" style="1" customWidth="1"/>
    <col min="2" max="2" width="11.75" style="1" customWidth="1"/>
    <col min="3" max="3" width="11" style="2" customWidth="1"/>
    <col min="4" max="7" width="11" style="1" customWidth="1"/>
    <col min="8" max="8" width="16.125" style="1" customWidth="1"/>
    <col min="9" max="16384" width="9" style="3"/>
  </cols>
  <sheetData>
    <row r="1" ht="38.25" customHeight="1" spans="1:8">
      <c r="A1" s="4" t="s">
        <v>62</v>
      </c>
      <c r="B1" s="4"/>
      <c r="C1" s="4"/>
      <c r="D1" s="4"/>
      <c r="E1" s="4"/>
      <c r="F1" s="4"/>
      <c r="G1" s="4"/>
      <c r="H1" s="4"/>
    </row>
    <row r="2" ht="22.5" customHeight="1" spans="1:8">
      <c r="A2" s="5" t="s">
        <v>61</v>
      </c>
      <c r="B2" s="6"/>
      <c r="C2" s="6"/>
      <c r="D2" s="6"/>
      <c r="E2" s="6"/>
      <c r="F2" s="6"/>
      <c r="G2" s="6"/>
      <c r="H2" s="10"/>
    </row>
    <row r="3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ht="22.5" customHeight="1" spans="1:8">
      <c r="A27" s="7">
        <v>23</v>
      </c>
      <c r="B27" s="7" t="s">
        <v>47</v>
      </c>
      <c r="C27" s="8">
        <f>SUM(C5:C26)</f>
        <v>0</v>
      </c>
      <c r="D27" s="8">
        <f>SUM(D5:D26)</f>
        <v>0</v>
      </c>
      <c r="E27" s="7"/>
      <c r="F27" s="7"/>
      <c r="G27" s="7">
        <f>SUM(G5:G26)</f>
        <v>0</v>
      </c>
      <c r="H27" s="7"/>
    </row>
    <row r="28" ht="95.25" customHeight="1" spans="1:8">
      <c r="A28" s="9" t="s">
        <v>63</v>
      </c>
      <c r="B28" s="9"/>
      <c r="C28" s="9"/>
      <c r="D28" s="9"/>
      <c r="E28" s="9"/>
      <c r="F28" s="9"/>
      <c r="G28" s="9"/>
      <c r="H28" s="9"/>
    </row>
    <row r="29" ht="22.5" customHeight="1"/>
    <row r="30" ht="22.5" customHeight="1"/>
    <row r="31" ht="22.5" customHeight="1"/>
    <row r="32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2023-11-18T16:39:00Z</dcterms:created>
  <dcterms:modified xsi:type="dcterms:W3CDTF">2024-11-08T11:39:11Z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fbfe9b812e544c089c73748c47ab20dc</vt:lpwstr>
  </property>
  <property fmtid="{D5CDD505-2E9C-101B-9397-08002B2CF9AE}" pid="3" name="KSOProductBuildVer">
    <vt:lpwstr>2052-11.8.2.12129</vt:lpwstr>
  </property>
</Properties>
</file>