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/>
  <bookViews>
    <workbookView windowWidth="28800" windowHeight="12435" tabRatio="694"/>
  </bookViews>
  <sheets>
    <sheet r:id="rId3" name="Sheet1" sheetId="1"/>
    <sheet r:id="rId4" name="Sheet2" sheetId="2"/>
    <sheet r:id="rId5" name="Sheet3" sheetId="3"/>
    <sheet r:id="rId6" name="Sheet4" sheetId="4"/>
  </sheets>
  <calcPr calcId="144525"/>
</workbook>
</file>

<file path=xl/sharedStrings.xml><?xml version="1.0" encoding="utf-8"?>
<sst xmlns="http://schemas.openxmlformats.org/spreadsheetml/2006/main" count="58" uniqueCount="23">
  <si>
    <t>朔城区二○一○年西山生态路占地二○二四年核查补贴花名表</t>
  </si>
  <si>
    <t>张蔡庄乡             村                                         填报时间：</t>
  </si>
  <si>
    <t>编号</t>
  </si>
  <si>
    <t>户主姓名</t>
  </si>
  <si>
    <t>小计</t>
  </si>
  <si>
    <t>核实占地面积（亩）</t>
  </si>
  <si>
    <t>补偿标准</t>
  </si>
  <si>
    <t>补偿金额（元）</t>
  </si>
  <si>
    <t>备注</t>
  </si>
  <si>
    <t>合格面积</t>
  </si>
  <si>
    <t>需植被面积</t>
  </si>
  <si>
    <t>合计</t>
  </si>
  <si>
    <t xml:space="preserve">                                                                                                 村委会公示意见盖章：</t>
  </si>
  <si>
    <t>朔城区二○一一年西山生态路占地二○二四年核查补贴花名表</t>
  </si>
  <si>
    <t xml:space="preserve">                                                                                                村委会公示意见盖章：</t>
  </si>
  <si>
    <t>朔城区二○一二年西山生态路占地二○二四年核查补贴花名表</t>
  </si>
  <si>
    <t>朔城区二○一五年西山生态路占地二○二四年核查补贴花名表</t>
  </si>
  <si>
    <t>张蔡庄乡   雁家(原西辛村)          村                                         填报时间：2024年10月30日</t>
    <phoneticPr fontId="1" type="noConversion" alignment="left"/>
  </si>
  <si>
    <t>李爱花</t>
    <phoneticPr fontId="1" type="noConversion" alignment="left"/>
  </si>
  <si>
    <t>王玉先</t>
    <phoneticPr fontId="1" type="noConversion" alignment="left"/>
  </si>
  <si>
    <t>王全禹</t>
    <phoneticPr fontId="1" type="noConversion" alignment="left"/>
  </si>
  <si>
    <t>王彦舒</t>
    <phoneticPr fontId="1" type="noConversion" alignment="left"/>
  </si>
  <si>
    <t>白治荣</t>
    <phoneticPr fontId="1" type="noConversion" alignment="left"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</si>
</sst>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.000000"/>
      <color theme="1"/>
      <name val="宋体"/>
      <charset val="134"/>
      <scheme val="minor"/>
    </font>
    <font>
      <sz val="12.000000"/>
      <color theme="1"/>
      <name val="宋体"/>
      <charset val="134"/>
      <scheme val="minor"/>
    </font>
    <font>
      <b val="1"/>
      <sz val="17.000000"/>
      <color theme="1"/>
      <name val="宋体"/>
      <charset val="134"/>
      <scheme val="minor"/>
    </font>
    <font>
      <sz val="11.000000"/>
      <color theme="0"/>
      <name val="宋体"/>
      <charset val="0"/>
      <scheme val="minor"/>
    </font>
    <font>
      <sz val="11.000000"/>
      <color theme="1"/>
      <name val="宋体"/>
      <charset val="0"/>
      <scheme val="minor"/>
    </font>
    <font>
      <sz val="11.000000"/>
      <color rgb="FF9C0006"/>
      <name val="宋体"/>
      <charset val="0"/>
      <scheme val="minor"/>
    </font>
    <font>
      <b val="1"/>
      <sz val="11.000000"/>
      <color theme="1"/>
      <name val="宋体"/>
      <charset val="0"/>
      <scheme val="minor"/>
    </font>
    <font>
      <sz val="11.000000"/>
      <color rgb="FFFA7D00"/>
      <name val="宋体"/>
      <charset val="0"/>
      <scheme val="minor"/>
    </font>
    <font>
      <b val="1"/>
      <sz val="11.000000"/>
      <color theme="3"/>
      <name val="宋体"/>
      <charset val="134"/>
      <scheme val="minor"/>
    </font>
    <font>
      <sz val="11.000000"/>
      <color rgb="FF800080"/>
      <u val="single"/>
      <name val="宋体"/>
      <charset val="0"/>
      <scheme val="minor"/>
    </font>
    <font>
      <sz val="11.000000"/>
      <color rgb="FF006100"/>
      <name val="宋体"/>
      <charset val="0"/>
      <scheme val="minor"/>
    </font>
    <font>
      <b val="1"/>
      <sz val="11.000000"/>
      <color rgb="FFFFFFFF"/>
      <name val="宋体"/>
      <charset val="0"/>
      <scheme val="minor"/>
    </font>
    <font>
      <b val="1"/>
      <sz val="18.000000"/>
      <color theme="3"/>
      <name val="宋体"/>
      <charset val="134"/>
      <scheme val="minor"/>
    </font>
    <font>
      <sz val="11.000000"/>
      <color rgb="FF0000FF"/>
      <u val="single"/>
      <name val="宋体"/>
      <charset val="0"/>
      <scheme val="minor"/>
    </font>
    <font>
      <sz val="11.000000"/>
      <color rgb="FFFF0000"/>
      <name val="宋体"/>
      <charset val="0"/>
      <scheme val="minor"/>
    </font>
    <font>
      <b val="1"/>
      <sz val="15.000000"/>
      <color theme="3"/>
      <name val="宋体"/>
      <charset val="134"/>
      <scheme val="minor"/>
    </font>
    <font>
      <b val="1"/>
      <sz val="13.000000"/>
      <color theme="3"/>
      <name val="宋体"/>
      <charset val="134"/>
      <scheme val="minor"/>
    </font>
    <font>
      <sz val="11.000000"/>
      <color rgb="FF3F3F76"/>
      <name val="宋体"/>
      <charset val="0"/>
      <scheme val="minor"/>
    </font>
    <font>
      <b val="1"/>
      <sz val="11.000000"/>
      <color rgb="FF3F3F3F"/>
      <name val="宋体"/>
      <charset val="0"/>
      <scheme val="minor"/>
    </font>
    <font>
      <i val="1"/>
      <sz val="11.000000"/>
      <color rgb="FF7F7F7F"/>
      <name val="宋体"/>
      <charset val="0"/>
      <scheme val="minor"/>
    </font>
    <font>
      <b val="1"/>
      <sz val="11.000000"/>
      <color rgb="FFFA7D00"/>
      <name val="宋体"/>
      <charset val="0"/>
      <scheme val="minor"/>
    </font>
    <font>
      <sz val="11.000000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5"/>
      </bottom>
      <diagonal/>
    </border>
  </borders>
  <cellStyleXfs count="49">
    <xf numFmtId="0" fontId="0" fillId="0" borderId="0">
      <alignment vertical="center"/>
    </xf>
    <xf numFmtId="0" fontId="3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20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27" borderId="1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28" borderId="12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8" borderId="11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6" Type="http://schemas.openxmlformats.org/officeDocument/2006/relationships/worksheet" Target="worksheets/sheet4.xml" /><Relationship Id="rId5" Type="http://schemas.openxmlformats.org/officeDocument/2006/relationships/worksheet" Target="worksheets/sheet3.xml" /><Relationship Id="rId4" Type="http://schemas.openxmlformats.org/officeDocument/2006/relationships/worksheet" Target="worksheets/sheet2.xml" /><Relationship Id="rId2" Type="http://schemas.openxmlformats.org/officeDocument/2006/relationships/sharedStrings" Target="sharedString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"/>
        <a:ea typeface=""/>
        <a:cs typeface=""/>
        <a:font script="Viet" typeface="Times New Roma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MoolBoran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Times New Roman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DaunPenh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Arial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H162"/>
  <sheetViews>
    <sheetView tabSelected="1" workbookViewId="0">
      <selection activeCell="E9" activeCellId="0" sqref="E9:E9"/>
    </sheetView>
  </sheetViews>
  <sheetFormatPr defaultColWidth="9.000000" defaultRowHeight="15.750000" outlineLevelCol="7"/>
  <cols>
    <col min="1" max="1" width="5.750000" style="2" customWidth="1"/>
    <col min="2" max="2" width="11.750000" style="2" customWidth="1"/>
    <col min="3" max="3" width="11.000000" style="3" customWidth="1"/>
    <col min="4" max="7" width="11.000000" style="2" customWidth="1"/>
    <col min="8" max="8" width="16.125000" style="2" customWidth="1"/>
    <col min="9" max="16384" width="9.000000" style="1"/>
  </cols>
  <sheetData>
    <row r="1" spans="1:8" ht="38.250000" customHeight="1">
      <c r="A1" s="4" t="s">
        <v>0</v>
      </c>
      <c r="B1" s="4"/>
      <c r="C1" s="4"/>
      <c r="D1" s="4"/>
      <c r="E1" s="4"/>
      <c r="F1" s="4"/>
      <c r="G1" s="4"/>
      <c r="H1" s="4"/>
    </row>
    <row r="2" spans="1:8" ht="22.500000" customHeight="1">
      <c r="A2" s="5" t="s">
        <v>17</v>
      </c>
      <c r="B2" s="6"/>
      <c r="C2" s="6"/>
      <c r="D2" s="6"/>
      <c r="E2" s="6"/>
      <c r="F2" s="6"/>
      <c r="G2" s="6"/>
      <c r="H2" s="10"/>
    </row>
    <row r="3" spans="1:8" ht="22.500000" customHeight="1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pans="1:8" ht="22.500000" customHeight="1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pans="1:8" ht="22.500000" customHeight="1">
      <c r="A5" s="7">
        <v>1</v>
      </c>
      <c r="B5" s="7" t="s">
        <v>18</v>
      </c>
      <c r="C5" s="8">
        <v>1.2</v>
      </c>
      <c r="D5" s="8">
        <v>1.2</v>
      </c>
      <c r="E5" s="7">
        <v>1.2</v>
      </c>
      <c r="F5" s="7">
        <v>710</v>
      </c>
      <c r="G5" s="7">
        <v>852</v>
      </c>
      <c r="H5" s="7"/>
    </row>
    <row r="6" spans="1:8" ht="22.500000" customHeight="1">
      <c r="A6" s="7">
        <v>2</v>
      </c>
      <c r="B6" s="7" t="s">
        <v>19</v>
      </c>
      <c r="C6" s="8">
        <v>1.3</v>
      </c>
      <c r="D6" s="8">
        <v>1.3</v>
      </c>
      <c r="E6" s="7">
        <v>1.3</v>
      </c>
      <c r="F6" s="7">
        <v>710</v>
      </c>
      <c r="G6" s="7">
        <v>923</v>
      </c>
      <c r="H6" s="7"/>
    </row>
    <row r="7" spans="1:8" ht="22.500000" customHeight="1">
      <c r="A7" s="7">
        <v>3</v>
      </c>
      <c r="B7" s="7" t="s">
        <v>20</v>
      </c>
      <c r="C7" s="8">
        <v>1.4</v>
      </c>
      <c r="D7" s="8">
        <v>1.4</v>
      </c>
      <c r="E7" s="7">
        <v>1.4</v>
      </c>
      <c r="F7" s="7">
        <v>710</v>
      </c>
      <c r="G7" s="7">
        <v>994</v>
      </c>
      <c r="H7" s="7"/>
    </row>
    <row r="8" spans="1:8" ht="22.500000" customHeight="1">
      <c r="A8" s="7">
        <v>4</v>
      </c>
      <c r="B8" s="7" t="s">
        <v>21</v>
      </c>
      <c r="C8" s="8">
        <v>2.5</v>
      </c>
      <c r="D8" s="8">
        <v>2.5</v>
      </c>
      <c r="E8" s="7">
        <v>2.5</v>
      </c>
      <c r="F8" s="7">
        <v>710</v>
      </c>
      <c r="G8" s="7">
        <v>1775</v>
      </c>
      <c r="H8" s="7"/>
    </row>
    <row r="9" spans="1:8" ht="22.500000" customHeight="1">
      <c r="A9" s="7">
        <v>5</v>
      </c>
      <c r="B9" s="7" t="s">
        <v>22</v>
      </c>
      <c r="C9" s="8">
        <v>4</v>
      </c>
      <c r="D9" s="8">
        <v>4</v>
      </c>
      <c r="E9" s="7">
        <v>4</v>
      </c>
      <c r="F9" s="7">
        <v>640</v>
      </c>
      <c r="G9" s="7">
        <v>2560</v>
      </c>
      <c r="H9" s="7"/>
    </row>
    <row r="10" spans="1:8" ht="22.500000" customHeight="1">
      <c r="A10" s="7">
        <v>6</v>
      </c>
      <c r="B10" s="7"/>
      <c r="C10" s="8"/>
      <c r="D10" s="8"/>
      <c r="E10" s="7"/>
      <c r="F10" s="7"/>
      <c r="G10" s="7"/>
      <c r="H10" s="7"/>
    </row>
    <row r="11" spans="1:8" ht="22.500000" customHeight="1">
      <c r="A11" s="7">
        <v>7</v>
      </c>
      <c r="B11" s="7"/>
      <c r="C11" s="8"/>
      <c r="D11" s="8"/>
      <c r="E11" s="7"/>
      <c r="F11" s="7"/>
      <c r="G11" s="7"/>
      <c r="H11" s="7"/>
    </row>
    <row r="12" spans="1:8" ht="22.500000" customHeight="1">
      <c r="A12" s="7">
        <v>8</v>
      </c>
      <c r="B12" s="7"/>
      <c r="C12" s="8"/>
      <c r="D12" s="8"/>
      <c r="E12" s="7"/>
      <c r="F12" s="7"/>
      <c r="G12" s="7"/>
      <c r="H12" s="7"/>
    </row>
    <row r="13" spans="1:8" ht="22.500000" customHeight="1">
      <c r="A13" s="7">
        <v>9</v>
      </c>
      <c r="B13" s="7"/>
      <c r="C13" s="8"/>
      <c r="D13" s="8"/>
      <c r="E13" s="7"/>
      <c r="F13" s="7"/>
      <c r="G13" s="7"/>
      <c r="H13" s="7"/>
    </row>
    <row r="14" spans="1:8" ht="22.500000" customHeight="1">
      <c r="A14" s="7">
        <v>10</v>
      </c>
      <c r="B14" s="7"/>
      <c r="C14" s="8"/>
      <c r="D14" s="8"/>
      <c r="E14" s="7"/>
      <c r="F14" s="7"/>
      <c r="G14" s="7"/>
      <c r="H14" s="7"/>
    </row>
    <row r="15" spans="1:8" ht="22.500000" customHeight="1">
      <c r="A15" s="7">
        <v>11</v>
      </c>
      <c r="B15" s="7"/>
      <c r="C15" s="8"/>
      <c r="D15" s="8"/>
      <c r="E15" s="7"/>
      <c r="F15" s="7"/>
      <c r="G15" s="7"/>
      <c r="H15" s="7"/>
    </row>
    <row r="16" spans="1:8" ht="22.500000" customHeight="1">
      <c r="A16" s="7">
        <v>12</v>
      </c>
      <c r="B16" s="7"/>
      <c r="C16" s="8"/>
      <c r="D16" s="8"/>
      <c r="E16" s="7"/>
      <c r="F16" s="7"/>
      <c r="G16" s="7"/>
      <c r="H16" s="7"/>
    </row>
    <row r="17" spans="1:8" ht="22.500000" customHeight="1">
      <c r="A17" s="7">
        <v>13</v>
      </c>
      <c r="B17" s="7"/>
      <c r="C17" s="8"/>
      <c r="D17" s="8"/>
      <c r="E17" s="7"/>
      <c r="F17" s="7"/>
      <c r="G17" s="7"/>
      <c r="H17" s="7"/>
    </row>
    <row r="18" spans="1:8" ht="22.500000" customHeight="1">
      <c r="A18" s="7">
        <v>14</v>
      </c>
      <c r="B18" s="7"/>
      <c r="C18" s="8"/>
      <c r="D18" s="8"/>
      <c r="E18" s="7"/>
      <c r="F18" s="7"/>
      <c r="G18" s="7"/>
      <c r="H18" s="7"/>
    </row>
    <row r="19" spans="1:8" ht="22.500000" customHeight="1">
      <c r="A19" s="7">
        <v>15</v>
      </c>
      <c r="B19" s="7"/>
      <c r="C19" s="8"/>
      <c r="D19" s="8"/>
      <c r="E19" s="7"/>
      <c r="F19" s="7"/>
      <c r="G19" s="7"/>
      <c r="H19" s="7"/>
    </row>
    <row r="20" spans="1:8" ht="22.500000" customHeight="1">
      <c r="A20" s="7">
        <v>16</v>
      </c>
      <c r="B20" s="7"/>
      <c r="C20" s="8"/>
      <c r="D20" s="8"/>
      <c r="E20" s="7"/>
      <c r="F20" s="7"/>
      <c r="G20" s="7"/>
      <c r="H20" s="7"/>
    </row>
    <row r="21" spans="1:8" ht="22.500000" customHeight="1">
      <c r="A21" s="7">
        <v>17</v>
      </c>
      <c r="B21" s="7"/>
      <c r="C21" s="8"/>
      <c r="D21" s="8"/>
      <c r="E21" s="7"/>
      <c r="F21" s="7"/>
      <c r="G21" s="7"/>
      <c r="H21" s="7"/>
    </row>
    <row r="22" spans="1:8" ht="22.500000" customHeight="1">
      <c r="A22" s="7">
        <v>18</v>
      </c>
      <c r="B22" s="7"/>
      <c r="C22" s="8"/>
      <c r="D22" s="8"/>
      <c r="E22" s="7"/>
      <c r="F22" s="7"/>
      <c r="G22" s="7"/>
      <c r="H22" s="7"/>
    </row>
    <row r="23" spans="1:8" ht="22.500000" customHeight="1">
      <c r="A23" s="7">
        <v>19</v>
      </c>
      <c r="B23" s="7"/>
      <c r="C23" s="8"/>
      <c r="D23" s="8"/>
      <c r="E23" s="7"/>
      <c r="F23" s="7"/>
      <c r="G23" s="7"/>
      <c r="H23" s="7"/>
    </row>
    <row r="24" spans="1:8" ht="22.500000" customHeight="1">
      <c r="A24" s="7">
        <v>20</v>
      </c>
      <c r="B24" s="7"/>
      <c r="C24" s="8"/>
      <c r="D24" s="8"/>
      <c r="E24" s="7"/>
      <c r="F24" s="7"/>
      <c r="G24" s="7"/>
      <c r="H24" s="7"/>
    </row>
    <row r="25" spans="1:8" ht="22.500000" customHeight="1">
      <c r="A25" s="7">
        <v>21</v>
      </c>
      <c r="B25" s="7"/>
      <c r="C25" s="8"/>
      <c r="D25" s="8"/>
      <c r="E25" s="7"/>
      <c r="F25" s="7"/>
      <c r="G25" s="7"/>
      <c r="H25" s="7"/>
    </row>
    <row r="26" spans="1:8" ht="22.500000" customHeight="1">
      <c r="A26" s="7">
        <v>22</v>
      </c>
      <c r="B26" s="7"/>
      <c r="C26" s="8"/>
      <c r="D26" s="8"/>
      <c r="E26" s="7"/>
      <c r="F26" s="7"/>
      <c r="G26" s="7"/>
      <c r="H26" s="7"/>
    </row>
    <row r="27" spans="1:8" ht="22.500000" customHeight="1">
      <c r="A27" s="7">
        <v>23</v>
      </c>
      <c r="B27" s="7" t="s">
        <v>11</v>
      </c>
      <c r="C27" s="8" t="n">
        <f>SUM(C5:C26)</f>
        <v>10.4</v>
      </c>
      <c r="D27" s="8" t="n">
        <f>SUM(D5:D26)</f>
        <v>10.4</v>
      </c>
      <c r="E27" s="7"/>
      <c r="F27" s="7"/>
      <c r="G27" s="7" t="n">
        <f>SUM(G5:G26)</f>
        <v>7104</v>
      </c>
      <c r="H27" s="7"/>
    </row>
    <row r="28" spans="1:8" ht="95.250000" customHeight="1">
      <c r="A28" s="9" t="s">
        <v>12</v>
      </c>
      <c r="B28" s="9"/>
      <c r="C28" s="9"/>
      <c r="D28" s="9"/>
      <c r="E28" s="9"/>
      <c r="F28" s="9"/>
      <c r="G28" s="9"/>
      <c r="H28" s="9"/>
    </row>
    <row r="29" ht="22.500000" customHeight="1"/>
    <row r="30" ht="22.500000" customHeight="1"/>
    <row r="31" ht="22.500000" customHeight="1"/>
    <row r="32" ht="22.500000" customHeight="1"/>
    <row r="33" ht="22.500000" customHeight="1"/>
    <row r="34" ht="22.500000" customHeight="1"/>
    <row r="35" ht="22.500000" customHeight="1"/>
    <row r="36" ht="22.500000" customHeight="1"/>
    <row r="37" ht="22.500000" customHeight="1"/>
    <row r="38" ht="22.500000" customHeight="1"/>
    <row r="39" ht="22.500000" customHeight="1"/>
    <row r="40" ht="22.500000" customHeight="1"/>
    <row r="41" ht="22.500000" customHeight="1"/>
    <row r="42" ht="22.500000" customHeight="1"/>
    <row r="43" ht="22.500000" customHeight="1"/>
    <row r="44" ht="22.500000" customHeight="1"/>
    <row r="45" ht="22.500000" customHeight="1"/>
    <row r="46" ht="22.500000" customHeight="1"/>
    <row r="47" ht="22.500000" customHeight="1"/>
    <row r="48" ht="22.500000" customHeight="1"/>
    <row r="49" ht="22.500000" customHeight="1"/>
    <row r="50" ht="22.500000" customHeight="1"/>
    <row r="51" ht="22.500000" customHeight="1"/>
    <row r="52" ht="22.500000" customHeight="1"/>
    <row r="53" ht="22.500000" customHeight="1"/>
    <row r="54" ht="22.500000" customHeight="1"/>
    <row r="55" ht="22.500000" customHeight="1"/>
    <row r="56" ht="22.500000" customHeight="1"/>
    <row r="57" ht="22.500000" customHeight="1"/>
    <row r="58" ht="22.500000" customHeight="1"/>
    <row r="59" ht="22.500000" customHeight="1"/>
    <row r="60" ht="22.500000" customHeight="1"/>
    <row r="61" ht="22.500000" customHeight="1"/>
    <row r="62" ht="22.500000" customHeight="1"/>
    <row r="63" ht="22.500000" customHeight="1"/>
    <row r="64" ht="22.500000" customHeight="1"/>
    <row r="65" ht="22.500000" customHeight="1"/>
    <row r="66" ht="22.500000" customHeight="1"/>
    <row r="67" ht="22.500000" customHeight="1"/>
    <row r="68" ht="22.500000" customHeight="1"/>
    <row r="69" ht="22.500000" customHeight="1"/>
    <row r="70" ht="22.500000" customHeight="1"/>
    <row r="71" ht="22.500000" customHeight="1"/>
    <row r="72" ht="22.500000" customHeight="1"/>
    <row r="73" ht="22.500000" customHeight="1"/>
    <row r="74" ht="22.500000" customHeight="1"/>
    <row r="75" ht="22.500000" customHeight="1"/>
    <row r="76" ht="22.500000" customHeight="1"/>
    <row r="77" ht="22.500000" customHeight="1"/>
    <row r="78" ht="22.500000" customHeight="1"/>
    <row r="79" ht="22.500000" customHeight="1"/>
    <row r="80" ht="22.500000" customHeight="1"/>
    <row r="81" ht="22.500000" customHeight="1"/>
    <row r="82" ht="22.500000" customHeight="1"/>
    <row r="83" ht="22.500000" customHeight="1"/>
    <row r="84" ht="22.500000" customHeight="1"/>
    <row r="85" ht="22.500000" customHeight="1"/>
    <row r="86" ht="22.500000" customHeight="1"/>
    <row r="87" ht="22.500000" customHeight="1"/>
    <row r="88" ht="22.500000" customHeight="1"/>
    <row r="89" ht="22.500000" customHeight="1"/>
    <row r="90" ht="22.500000" customHeight="1"/>
    <row r="91" ht="22.500000" customHeight="1"/>
    <row r="92" ht="22.500000" customHeight="1"/>
    <row r="93" ht="22.500000" customHeight="1"/>
    <row r="94" ht="22.500000" customHeight="1"/>
    <row r="95" ht="22.500000" customHeight="1"/>
    <row r="96" ht="22.500000" customHeight="1"/>
    <row r="97" ht="22.500000" customHeight="1"/>
    <row r="98" ht="22.500000" customHeight="1"/>
    <row r="99" ht="22.500000" customHeight="1"/>
    <row r="100" ht="22.500000" customHeight="1"/>
    <row r="101" ht="22.500000" customHeight="1"/>
    <row r="102" ht="22.500000" customHeight="1"/>
    <row r="103" ht="22.500000" customHeight="1"/>
    <row r="104" ht="22.500000" customHeight="1"/>
    <row r="105" ht="22.500000" customHeight="1"/>
    <row r="106" ht="22.500000" customHeight="1"/>
    <row r="107" ht="22.500000" customHeight="1"/>
    <row r="108" ht="22.500000" customHeight="1"/>
    <row r="109" ht="22.500000" customHeight="1"/>
    <row r="110" ht="22.500000" customHeight="1"/>
    <row r="111" ht="22.500000" customHeight="1"/>
    <row r="112" ht="22.500000" customHeight="1"/>
    <row r="113" ht="22.500000" customHeight="1"/>
    <row r="114" ht="22.500000" customHeight="1"/>
    <row r="115" ht="22.500000" customHeight="1"/>
    <row r="116" ht="22.500000" customHeight="1"/>
    <row r="117" ht="22.500000" customHeight="1"/>
    <row r="118" ht="22.500000" customHeight="1"/>
    <row r="119" ht="22.500000" customHeight="1"/>
    <row r="120" ht="22.500000" customHeight="1"/>
    <row r="121" ht="22.500000" customHeight="1"/>
    <row r="122" ht="22.500000" customHeight="1"/>
    <row r="123" ht="22.500000" customHeight="1"/>
    <row r="124" ht="22.500000" customHeight="1"/>
    <row r="125" ht="22.500000" customHeight="1"/>
    <row r="126" ht="22.500000" customHeight="1"/>
    <row r="127" ht="22.500000" customHeight="1"/>
    <row r="128" ht="22.500000" customHeight="1"/>
    <row r="129" ht="22.500000" customHeight="1"/>
    <row r="130" ht="22.500000" customHeight="1"/>
    <row r="131" ht="22.500000" customHeight="1"/>
    <row r="132" ht="22.500000" customHeight="1"/>
    <row r="133" ht="22.500000" customHeight="1"/>
    <row r="134" ht="22.500000" customHeight="1"/>
    <row r="135" ht="22.500000" customHeight="1"/>
    <row r="136" ht="22.500000" customHeight="1"/>
    <row r="137" ht="22.500000" customHeight="1"/>
    <row r="138" ht="22.500000" customHeight="1"/>
    <row r="139" ht="22.500000" customHeight="1"/>
    <row r="140" ht="22.500000" customHeight="1"/>
    <row r="141" ht="22.500000" customHeight="1"/>
    <row r="142" ht="22.500000" customHeight="1"/>
    <row r="143" ht="22.500000" customHeight="1"/>
    <row r="144" ht="22.500000" customHeight="1"/>
    <row r="145" ht="22.500000" customHeight="1"/>
    <row r="146" ht="22.500000" customHeight="1"/>
    <row r="147" ht="22.500000" customHeight="1"/>
    <row r="148" ht="22.500000" customHeight="1"/>
    <row r="149" ht="22.500000" customHeight="1"/>
    <row r="150" ht="22.500000" customHeight="1"/>
    <row r="151" ht="22.500000" customHeight="1"/>
    <row r="152" ht="22.500000" customHeight="1"/>
    <row r="153" ht="22.500000" customHeight="1"/>
    <row r="154" ht="22.500000" customHeight="1"/>
    <row r="155" ht="22.500000" customHeight="1"/>
    <row r="156" ht="22.500000" customHeight="1"/>
    <row r="157" ht="22.500000" customHeight="1"/>
    <row r="158" ht="22.500000" customHeight="1"/>
    <row r="159" ht="22.500000" customHeight="1"/>
    <row r="160" ht="22.500000" customHeight="1"/>
    <row r="161" ht="22.500000" customHeight="1"/>
    <row r="162" ht="22.500000" customHeight="1"/>
  </sheetData>
  <mergeCells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00000" right="0.700000" bottom="0.750000" top="0.750000" header="0.300000" footer="0.75000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90" zoomScaleNormal="90" workbookViewId="0">
      <selection activeCell="E12" sqref="E12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13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11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14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4"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15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11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14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16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11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14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>Microsoft Excel</Application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94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