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2024年绿化占地补偿资金（西山生态建设事务中心）_2024" sheetId="1" r:id="rId1"/>
    <sheet name="字典sheet" sheetId="2" state="hidden" r:id="rId2"/>
    <sheet name="sheet2" sheetId="3" state="hidden" r:id="rId3"/>
    <sheet name="sheet3" sheetId="4" state="hidden" r:id="rId4"/>
    <sheet name="sheet4" sheetId="5" state="hidden" r:id="rId5"/>
    <sheet name="Sheet1" sheetId="10" r:id="rId6"/>
  </sheets>
  <definedNames>
    <definedName name="dict4">字典sheet!$E$1:$E$13</definedName>
    <definedName name="dict5">字典sheet!$F$1:$F$2</definedName>
    <definedName name="北城街道">sheet4!$A$7:$L$7</definedName>
    <definedName name="北旺庄街道">sheet4!$A$8:$AE$8</definedName>
    <definedName name="红旗牧场">sheet4!$A$11:$D$11</definedName>
    <definedName name="贾庄乡">sheet4!$A$5:$X$5</definedName>
    <definedName name="利民镇">sheet4!$A$16:$O$16</definedName>
    <definedName name="南城街道">sheet4!$A$9:$O$9</definedName>
    <definedName name="南榆林乡">sheet4!$A$1:$S$1</definedName>
    <definedName name="沙塄河乡">sheet4!$A$10:$P$10</definedName>
    <definedName name="神头街道">sheet4!$A$13:$F$13</definedName>
    <definedName name="神头镇">sheet4!$A$3:$AA$3</definedName>
    <definedName name="朔城区">sheet3!$A$1:$P$1</definedName>
    <definedName name="朔州市">sheet2!$A$1:$A$1</definedName>
    <definedName name="文远街道">sheet4!$A$2:$D$2</definedName>
    <definedName name="下团堡乡">sheet4!$A$15:$AA$15</definedName>
    <definedName name="小平易乡">sheet4!$A$14:$Q$14</definedName>
    <definedName name="窑子头乡">sheet4!$A$12:$Q$12</definedName>
    <definedName name="张蔡庄乡">sheet4!$A$4:$O$4</definedName>
    <definedName name="滋润乡">sheet4!$A$6:$V$6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<sst xmlns="http://schemas.openxmlformats.org/spreadsheetml/2006/main" count="1401" uniqueCount="678">
  <si>
    <t>2024年绿化占地补偿资金（西山生态建设事务中心）_2024</t>
  </si>
  <si>
    <t>姓名*(必填项)</t>
  </si>
  <si>
    <t>年龄*(必填项)</t>
  </si>
  <si>
    <t>性别*(必填项)</t>
  </si>
  <si>
    <t>联系电话*(必填项)</t>
  </si>
  <si>
    <t>市*(必填项)</t>
  </si>
  <si>
    <t>县(区)*(必填项)</t>
  </si>
  <si>
    <t>乡(镇)*(必填项)</t>
  </si>
  <si>
    <t>村*(必填项)</t>
  </si>
  <si>
    <t>补贴标准*(必填项)</t>
  </si>
  <si>
    <t>补贴面积</t>
  </si>
  <si>
    <t>备注</t>
  </si>
  <si>
    <t>绿化占地补偿面积</t>
  </si>
  <si>
    <t>补贴金额*(必填项)</t>
  </si>
  <si>
    <t>朱绍龙</t>
  </si>
  <si>
    <t>男</t>
  </si>
  <si>
    <t>13080394218</t>
  </si>
  <si>
    <t>朔州市</t>
  </si>
  <si>
    <t>朔城区</t>
  </si>
  <si>
    <t>下团堡乡</t>
  </si>
  <si>
    <t>石庄窝村</t>
  </si>
  <si>
    <t>0.2亩/160元</t>
  </si>
  <si>
    <t>0.8亩/390元</t>
  </si>
  <si>
    <t>0.2亩/640元</t>
  </si>
  <si>
    <t>张志军</t>
  </si>
  <si>
    <t>15135078358</t>
  </si>
  <si>
    <t>1.3亩/390元</t>
  </si>
  <si>
    <t>张侦德</t>
  </si>
  <si>
    <t>21.3亩/390元</t>
  </si>
  <si>
    <t>0.06亩/800元</t>
  </si>
  <si>
    <t>张增财</t>
  </si>
  <si>
    <t>15234919381</t>
  </si>
  <si>
    <t>5.2亩/390元</t>
  </si>
  <si>
    <t>0.02亩/800元</t>
  </si>
  <si>
    <t>张元</t>
  </si>
  <si>
    <t>8.7亩/390元</t>
  </si>
  <si>
    <t>1.37亩/800元</t>
  </si>
  <si>
    <t>张玉花</t>
  </si>
  <si>
    <t>女</t>
  </si>
  <si>
    <t>14.6亩/390元</t>
  </si>
  <si>
    <t>0.27亩/800元</t>
  </si>
  <si>
    <t>张引弟</t>
  </si>
  <si>
    <t>13546781815</t>
  </si>
  <si>
    <t>1.7亩/390元</t>
  </si>
  <si>
    <t>张守福</t>
  </si>
  <si>
    <t>2.4亩/390元</t>
  </si>
  <si>
    <t>张全</t>
  </si>
  <si>
    <t>10.3亩/390元</t>
  </si>
  <si>
    <t>张茂友</t>
  </si>
  <si>
    <t>15935492564</t>
  </si>
  <si>
    <t>0.06亩/160元</t>
  </si>
  <si>
    <t>0.44亩/390元</t>
  </si>
  <si>
    <t>0.06亩/640元</t>
  </si>
  <si>
    <t>张茂旺</t>
  </si>
  <si>
    <t>15.06亩/390元</t>
  </si>
  <si>
    <t>0.14亩/640元</t>
  </si>
  <si>
    <t>0.04亩/800元</t>
  </si>
  <si>
    <t>张茂贵</t>
  </si>
  <si>
    <t>4.7亩/160元</t>
  </si>
  <si>
    <t>11.6亩/390元</t>
  </si>
  <si>
    <t>0.2亩亩/640元</t>
  </si>
  <si>
    <t>张茂富</t>
  </si>
  <si>
    <t>3.6亩/160元</t>
  </si>
  <si>
    <t>1亩/390元</t>
  </si>
  <si>
    <t>张茂斌</t>
  </si>
  <si>
    <t>0.13亩/160元</t>
  </si>
  <si>
    <t>8.27亩/390元</t>
  </si>
  <si>
    <t>0.13亩/640元</t>
  </si>
  <si>
    <t>张连女</t>
  </si>
  <si>
    <t>15513332445</t>
  </si>
  <si>
    <t>0.12亩/800元</t>
  </si>
  <si>
    <t>张晋友</t>
  </si>
  <si>
    <t>13363494883</t>
  </si>
  <si>
    <t>1.66亩/160元</t>
  </si>
  <si>
    <t>3.34亩/390元</t>
  </si>
  <si>
    <t>0.66亩/640元</t>
  </si>
  <si>
    <t>张晋文</t>
  </si>
  <si>
    <t>15103494475</t>
  </si>
  <si>
    <t>0.27亩/160元</t>
  </si>
  <si>
    <t>2.63亩/390元</t>
  </si>
  <si>
    <t>0.27亩/640元</t>
  </si>
  <si>
    <t>0.24亩/800元</t>
  </si>
  <si>
    <t>张秉义</t>
  </si>
  <si>
    <t>15634910365</t>
  </si>
  <si>
    <t>0.14亩/160元</t>
  </si>
  <si>
    <t>0.86亩/390元</t>
  </si>
  <si>
    <t>张秉国</t>
  </si>
  <si>
    <t>13934910759</t>
  </si>
  <si>
    <t>12.8亩/390元</t>
  </si>
  <si>
    <t>张丙福</t>
  </si>
  <si>
    <t>杨增春</t>
  </si>
  <si>
    <t>15110807061</t>
  </si>
  <si>
    <t>14.4亩/390元</t>
  </si>
  <si>
    <t>杨元春</t>
  </si>
  <si>
    <t>13643642954</t>
  </si>
  <si>
    <t>0.4亩/390元</t>
  </si>
  <si>
    <t>1.08亩/800元</t>
  </si>
  <si>
    <t>杨雨春</t>
  </si>
  <si>
    <t>1.3亩/160元</t>
  </si>
  <si>
    <t>10亩/390元</t>
  </si>
  <si>
    <t>2.73亩/800元</t>
  </si>
  <si>
    <t>杨文春</t>
  </si>
  <si>
    <t>9.4亩/390元</t>
  </si>
  <si>
    <t>0.2亩/800元</t>
  </si>
  <si>
    <t>杨寿山</t>
  </si>
  <si>
    <t>杨明山</t>
  </si>
  <si>
    <t>13037030860</t>
  </si>
  <si>
    <t>3.4亩/390元</t>
  </si>
  <si>
    <t>0.11亩/800元</t>
  </si>
  <si>
    <t>杨林山</t>
  </si>
  <si>
    <t>13934994662</t>
  </si>
  <si>
    <t>4.48亩/390元</t>
  </si>
  <si>
    <t>0.08亩/800元</t>
  </si>
  <si>
    <t>杨兰春</t>
  </si>
  <si>
    <t>6.26亩/390元</t>
  </si>
  <si>
    <t>杨来春</t>
  </si>
  <si>
    <t>13.13亩/390元</t>
  </si>
  <si>
    <t>杨开春</t>
  </si>
  <si>
    <t>4.98亩/390元</t>
  </si>
  <si>
    <t>0.16亩/800元</t>
  </si>
  <si>
    <t>杨靖山</t>
  </si>
  <si>
    <t>1.4亩/390元</t>
  </si>
  <si>
    <t>0.19亩/800元</t>
  </si>
  <si>
    <t>杨金春</t>
  </si>
  <si>
    <t>2亩/160元</t>
  </si>
  <si>
    <t>22.1亩/390元</t>
  </si>
  <si>
    <t>0.18亩/800元</t>
  </si>
  <si>
    <t>杨继春</t>
  </si>
  <si>
    <t>7.9亩/390元</t>
  </si>
  <si>
    <t>0.07亩/800元</t>
  </si>
  <si>
    <t>杨海山</t>
  </si>
  <si>
    <t>6.5亩/390元</t>
  </si>
  <si>
    <t>杨国春</t>
  </si>
  <si>
    <t>7.2亩/390元</t>
  </si>
  <si>
    <t>1.94亩/800元</t>
  </si>
  <si>
    <t>杨富春</t>
  </si>
  <si>
    <t>0.6亩/390元</t>
  </si>
  <si>
    <t>杨福春</t>
  </si>
  <si>
    <t>2.1亩/160元</t>
  </si>
  <si>
    <t>27.97亩/390元</t>
  </si>
  <si>
    <t>2.1亩/640</t>
  </si>
  <si>
    <t>2.26亩/800元</t>
  </si>
  <si>
    <t>杨东荣</t>
  </si>
  <si>
    <t>0.66亩/390元</t>
  </si>
  <si>
    <t>0.64亩/800元</t>
  </si>
  <si>
    <t>杨爱山</t>
  </si>
  <si>
    <t>13663405237</t>
  </si>
  <si>
    <t>7.13亩/390元</t>
  </si>
  <si>
    <t>0.21亩/800元</t>
  </si>
  <si>
    <t>杨志春</t>
  </si>
  <si>
    <t>2.1亩/800元</t>
  </si>
  <si>
    <t>杨成山</t>
  </si>
  <si>
    <t>杨彩霞</t>
  </si>
  <si>
    <t>辛志雄</t>
  </si>
  <si>
    <t>4.2亩/390元</t>
  </si>
  <si>
    <t>5.32亩/800元</t>
  </si>
  <si>
    <t>辛万富</t>
  </si>
  <si>
    <t>1.5亩/160元</t>
  </si>
  <si>
    <t>4.8亩/390元</t>
  </si>
  <si>
    <t>1.5亩/640</t>
  </si>
  <si>
    <t>1.29亩/800元</t>
  </si>
  <si>
    <t>王占山</t>
  </si>
  <si>
    <t>13934954374</t>
  </si>
  <si>
    <t>14.61亩/390元</t>
  </si>
  <si>
    <t>王玉龙</t>
  </si>
  <si>
    <t>9.6亩/390元</t>
  </si>
  <si>
    <t>8.84亩/800元</t>
  </si>
  <si>
    <t>王玉花</t>
  </si>
  <si>
    <t>13934969131</t>
  </si>
  <si>
    <t>7.6亩/390元</t>
  </si>
  <si>
    <t>10.4亩/800元</t>
  </si>
  <si>
    <t>王金香</t>
  </si>
  <si>
    <t>15296693515</t>
  </si>
  <si>
    <t>1.11亩/390元</t>
  </si>
  <si>
    <t>1.95亩/800元</t>
  </si>
  <si>
    <t>王存正</t>
  </si>
  <si>
    <t>王存雨</t>
  </si>
  <si>
    <t>王存荣</t>
  </si>
  <si>
    <t>15135070362</t>
  </si>
  <si>
    <t>0.1亩/800元</t>
  </si>
  <si>
    <t>陶志岗</t>
  </si>
  <si>
    <t>23.1亩/390元</t>
  </si>
  <si>
    <t>陶志成</t>
  </si>
  <si>
    <t>8.1亩/390元</t>
  </si>
  <si>
    <t>3.27亩/800元</t>
  </si>
  <si>
    <t>陶新</t>
  </si>
  <si>
    <t>8.5亩/390元</t>
  </si>
  <si>
    <t>0.09亩/800元</t>
  </si>
  <si>
    <t>陶旺</t>
  </si>
  <si>
    <t>18103460690</t>
  </si>
  <si>
    <t>7.3亩/160元</t>
  </si>
  <si>
    <t>15.9亩/390元</t>
  </si>
  <si>
    <t>3亩/640</t>
  </si>
  <si>
    <t>1.77亩/800元</t>
  </si>
  <si>
    <t>陶世平</t>
  </si>
  <si>
    <t>18134642963</t>
  </si>
  <si>
    <t>7.53亩/390元</t>
  </si>
  <si>
    <t>孙权</t>
  </si>
  <si>
    <t>11.2亩/390元</t>
  </si>
  <si>
    <t>孙殿文</t>
  </si>
  <si>
    <t>6.9亩/390元</t>
  </si>
  <si>
    <t>13亩/800元</t>
  </si>
  <si>
    <t>孙殿发</t>
  </si>
  <si>
    <t>13593467289</t>
  </si>
  <si>
    <t>6.6亩/160元</t>
  </si>
  <si>
    <t>26.2亩/390元</t>
  </si>
  <si>
    <t>0.62亩/800元</t>
  </si>
  <si>
    <t>马汶</t>
  </si>
  <si>
    <t>13293982119</t>
  </si>
  <si>
    <t>4亩/390元</t>
  </si>
  <si>
    <t>马君</t>
  </si>
  <si>
    <t>13.9亩/390元</t>
  </si>
  <si>
    <t>马宝</t>
  </si>
  <si>
    <t>19.3亩/390元</t>
  </si>
  <si>
    <t>0.17亩/800元</t>
  </si>
  <si>
    <t>雒先</t>
  </si>
  <si>
    <t>13513697606</t>
  </si>
  <si>
    <t>雒玺</t>
  </si>
  <si>
    <t>6.8亩/390元</t>
  </si>
  <si>
    <t>0.34亩/800元</t>
  </si>
  <si>
    <t>雒瑞</t>
  </si>
  <si>
    <t>2.6亩/390元</t>
  </si>
  <si>
    <t>雒九珠</t>
  </si>
  <si>
    <t>0.47亩/160元</t>
  </si>
  <si>
    <t>2.03亩/390元</t>
  </si>
  <si>
    <t>0.47亩/640</t>
  </si>
  <si>
    <t>雒九珍</t>
  </si>
  <si>
    <t>30.7亩/390元</t>
  </si>
  <si>
    <t>0.2亩/640</t>
  </si>
  <si>
    <t>雒九荣</t>
  </si>
  <si>
    <t>0.7亩/640</t>
  </si>
  <si>
    <t>2.36亩/800元</t>
  </si>
  <si>
    <t>雒九晶</t>
  </si>
  <si>
    <t>17534929093</t>
  </si>
  <si>
    <t>1.01亩/800元</t>
  </si>
  <si>
    <t>雒九凡</t>
  </si>
  <si>
    <t>0.86亩/160元</t>
  </si>
  <si>
    <t>4.94亩/390元</t>
  </si>
  <si>
    <t>0.86亩/640</t>
  </si>
  <si>
    <t>雒金花</t>
  </si>
  <si>
    <t>2.5亩/390元</t>
  </si>
  <si>
    <t>雒建军</t>
  </si>
  <si>
    <t>5.02亩/390元</t>
  </si>
  <si>
    <t>0.87亩/800元</t>
  </si>
  <si>
    <t>雒红</t>
  </si>
  <si>
    <t>雒国平</t>
  </si>
  <si>
    <t>15135075358</t>
  </si>
  <si>
    <t>7亩/390元</t>
  </si>
  <si>
    <t>1.05亩/640</t>
  </si>
  <si>
    <t>5.47亩/800元</t>
  </si>
  <si>
    <t>雒福成</t>
  </si>
  <si>
    <t>15234925447</t>
  </si>
  <si>
    <t>1.7亩/160元</t>
  </si>
  <si>
    <t>3.6亩/390元</t>
  </si>
  <si>
    <t>1.7亩/640</t>
  </si>
  <si>
    <t>雒殿</t>
  </si>
  <si>
    <t>3.66亩/800元</t>
  </si>
  <si>
    <t>刘志雄</t>
  </si>
  <si>
    <t>7.07亩/390元</t>
  </si>
  <si>
    <t>3.51亩/800元</t>
  </si>
  <si>
    <t>刘志军</t>
  </si>
  <si>
    <t>刘喜乐</t>
  </si>
  <si>
    <t>9.97亩/390元</t>
  </si>
  <si>
    <t>0.13亩/640</t>
  </si>
  <si>
    <t>0.66亩/800元</t>
  </si>
  <si>
    <t>梁军</t>
  </si>
  <si>
    <t>13.7亩/390元</t>
  </si>
  <si>
    <t>10.25亩/800元</t>
  </si>
  <si>
    <t>李文</t>
  </si>
  <si>
    <t>14713492236</t>
  </si>
  <si>
    <t>李建国</t>
  </si>
  <si>
    <t>15803473836</t>
  </si>
  <si>
    <t>1.35亩/160元</t>
  </si>
  <si>
    <t>1.45亩/390元</t>
  </si>
  <si>
    <t>1.35亩/640</t>
  </si>
  <si>
    <t>李花</t>
  </si>
  <si>
    <t>14.9亩/390元</t>
  </si>
  <si>
    <t>0.37亩/800元</t>
  </si>
  <si>
    <t>蒯叶叶</t>
  </si>
  <si>
    <t>13634491327</t>
  </si>
  <si>
    <t>8.3亩/390元</t>
  </si>
  <si>
    <t>贾祜</t>
  </si>
  <si>
    <t>13934908514</t>
  </si>
  <si>
    <t>33.06亩/390元</t>
  </si>
  <si>
    <t>4.5亩/800元</t>
  </si>
  <si>
    <t>丰新兰</t>
  </si>
  <si>
    <t>10.1亩/390元</t>
  </si>
  <si>
    <t>陈宏</t>
  </si>
  <si>
    <t>8.2亩/390元</t>
  </si>
  <si>
    <t>陈刚</t>
  </si>
  <si>
    <t>8.47亩/390元</t>
  </si>
  <si>
    <t>常爱端</t>
  </si>
  <si>
    <t>3.2亩/390元</t>
  </si>
  <si>
    <t>边玉英</t>
  </si>
  <si>
    <t>13934194980</t>
  </si>
  <si>
    <t>0.57亩/160元</t>
  </si>
  <si>
    <t>2.43亩/390元</t>
  </si>
  <si>
    <t>9.97亩/640</t>
  </si>
  <si>
    <t>梁桂英</t>
  </si>
  <si>
    <t>0.03亩/800元</t>
  </si>
  <si>
    <t>雒九国</t>
  </si>
  <si>
    <t>任占国</t>
  </si>
  <si>
    <t>王根华</t>
  </si>
  <si>
    <t>2.52亩/800元</t>
  </si>
  <si>
    <t>雒九海</t>
  </si>
  <si>
    <t>王伟</t>
  </si>
  <si>
    <t>0.3亩/800元</t>
  </si>
  <si>
    <t>卢日增</t>
  </si>
  <si>
    <t>15835499964</t>
  </si>
  <si>
    <t>4.6亩/160元</t>
  </si>
  <si>
    <t>0.58亩/800元</t>
  </si>
  <si>
    <t>孙政斌</t>
  </si>
  <si>
    <t>0.05亩/800元</t>
  </si>
  <si>
    <t>马吉</t>
  </si>
  <si>
    <t>张茂胜</t>
  </si>
  <si>
    <t>13934400252</t>
  </si>
  <si>
    <t>雒彦</t>
  </si>
  <si>
    <t>13934932498</t>
  </si>
  <si>
    <t>弥富国</t>
  </si>
  <si>
    <t>闫爱玲</t>
  </si>
  <si>
    <t>13753085354</t>
  </si>
  <si>
    <t>石林花</t>
  </si>
  <si>
    <t>2.8亩/160元</t>
  </si>
  <si>
    <t>张秉明</t>
  </si>
  <si>
    <t>雒九禹</t>
  </si>
  <si>
    <t>18403406830</t>
  </si>
  <si>
    <t>马存德</t>
  </si>
  <si>
    <t>雒金连</t>
  </si>
  <si>
    <t>15234909296</t>
  </si>
  <si>
    <t>雒国锋</t>
  </si>
  <si>
    <t>2.57亩/800元</t>
  </si>
  <si>
    <t>杨明春</t>
  </si>
  <si>
    <t>1.72亩/800元</t>
  </si>
  <si>
    <t>马伟</t>
  </si>
  <si>
    <t>2.63亩/800元</t>
  </si>
  <si>
    <t>刘志成</t>
  </si>
  <si>
    <t>3亩/640元</t>
  </si>
  <si>
    <t>2.64亩/800元</t>
  </si>
  <si>
    <t>马德明</t>
  </si>
  <si>
    <t>15390045286</t>
  </si>
  <si>
    <t>2.28亩/800元</t>
  </si>
  <si>
    <t>雒敏</t>
  </si>
  <si>
    <t>2.45亩/800元</t>
  </si>
  <si>
    <t>张维瑶</t>
  </si>
  <si>
    <t>4.1亩/800元</t>
  </si>
  <si>
    <t>吴占林</t>
  </si>
  <si>
    <t>1.41亩/800元</t>
  </si>
  <si>
    <t>雒九明</t>
  </si>
  <si>
    <t>7.64亩/800元</t>
  </si>
  <si>
    <t>张林</t>
  </si>
  <si>
    <t>3.04亩/800元</t>
  </si>
  <si>
    <t>孙继先</t>
  </si>
  <si>
    <t>4.14亩/800元</t>
  </si>
  <si>
    <t>雒汶</t>
  </si>
  <si>
    <t>15.08亩/800元</t>
  </si>
  <si>
    <t>李力</t>
  </si>
  <si>
    <t>马良</t>
  </si>
  <si>
    <t>7.02亩/800元</t>
  </si>
  <si>
    <t>王玉福</t>
  </si>
  <si>
    <t>1.3亩/800元</t>
  </si>
  <si>
    <t>杨玉成</t>
  </si>
  <si>
    <t>1.2亩/800元</t>
  </si>
  <si>
    <t>任宝国</t>
  </si>
  <si>
    <t>1.1亩/800元</t>
  </si>
  <si>
    <t>朱志文</t>
  </si>
  <si>
    <t>13934981320</t>
  </si>
  <si>
    <t>1.2亩/160元</t>
  </si>
  <si>
    <t>雒 翀</t>
  </si>
  <si>
    <t>15834320996</t>
  </si>
  <si>
    <t>5.3亩/160元</t>
  </si>
  <si>
    <t>贺翠枝</t>
  </si>
  <si>
    <t>15296698855</t>
  </si>
  <si>
    <t>6亩/160元</t>
  </si>
  <si>
    <t>张斌</t>
  </si>
  <si>
    <t>王九国</t>
  </si>
  <si>
    <t>2.72亩/160元</t>
  </si>
  <si>
    <t>2.72亩/640元</t>
  </si>
  <si>
    <t>张丙海</t>
  </si>
  <si>
    <t>3.5亩/160元</t>
  </si>
  <si>
    <t>合计</t>
  </si>
  <si>
    <t>中国银行</t>
  </si>
  <si>
    <t>建设银行</t>
  </si>
  <si>
    <t>工商银行</t>
  </si>
  <si>
    <t>农信社(农商银行)</t>
  </si>
  <si>
    <t>农业银行</t>
  </si>
  <si>
    <t>交通银行</t>
  </si>
  <si>
    <t>中信银行</t>
  </si>
  <si>
    <t>兴业银行</t>
  </si>
  <si>
    <t>民生银行</t>
  </si>
  <si>
    <t>邮政银行</t>
  </si>
  <si>
    <t>山西银行</t>
  </si>
  <si>
    <t>晋商银行</t>
  </si>
  <si>
    <t>汾西亿通银行</t>
  </si>
  <si>
    <t>北城街道</t>
  </si>
  <si>
    <t>南城街道</t>
  </si>
  <si>
    <t>神头街道</t>
  </si>
  <si>
    <t>北旺庄街道</t>
  </si>
  <si>
    <t>神头镇</t>
  </si>
  <si>
    <t>利民镇</t>
  </si>
  <si>
    <t>小平易乡</t>
  </si>
  <si>
    <t>滋润乡</t>
  </si>
  <si>
    <t>南榆林乡</t>
  </si>
  <si>
    <t>贾庄乡</t>
  </si>
  <si>
    <t>沙塄河乡</t>
  </si>
  <si>
    <t>窑子头乡</t>
  </si>
  <si>
    <t>张蔡庄乡</t>
  </si>
  <si>
    <t>红旗牧场</t>
  </si>
  <si>
    <t>文远街道</t>
  </si>
  <si>
    <t>西村</t>
  </si>
  <si>
    <t>辛寨村</t>
  </si>
  <si>
    <t>牛圈梁村</t>
  </si>
  <si>
    <t>南辛寨村</t>
  </si>
  <si>
    <t>南磨石村</t>
  </si>
  <si>
    <t>下疃村</t>
  </si>
  <si>
    <t>大莲花村</t>
  </si>
  <si>
    <t>神武村</t>
  </si>
  <si>
    <t>青钟村</t>
  </si>
  <si>
    <t>徐村</t>
  </si>
  <si>
    <t>野猪窊村</t>
  </si>
  <si>
    <t>王化庄村</t>
  </si>
  <si>
    <t>梁地村</t>
  </si>
  <si>
    <t>东梁窊村</t>
  </si>
  <si>
    <t>白庄村</t>
  </si>
  <si>
    <t>楼子坝村</t>
  </si>
  <si>
    <t>东村</t>
  </si>
  <si>
    <t>南辛庄村</t>
  </si>
  <si>
    <t>北辛庄村</t>
  </si>
  <si>
    <t>民福街中心社区</t>
  </si>
  <si>
    <t>平朔中心社区</t>
  </si>
  <si>
    <t>经开南中心社区</t>
  </si>
  <si>
    <t>经开北中心社区</t>
  </si>
  <si>
    <t>小泊村</t>
  </si>
  <si>
    <t>吴佑庄村</t>
  </si>
  <si>
    <t>东神头村</t>
  </si>
  <si>
    <t>神西村</t>
  </si>
  <si>
    <t>毛道村</t>
  </si>
  <si>
    <t>西神头村</t>
  </si>
  <si>
    <t>新磨村</t>
  </si>
  <si>
    <t>北邵庄村</t>
  </si>
  <si>
    <t>野场村</t>
  </si>
  <si>
    <t>烟墩村</t>
  </si>
  <si>
    <t>东邵庄村</t>
  </si>
  <si>
    <t>西影寺村</t>
  </si>
  <si>
    <t>下西关村</t>
  </si>
  <si>
    <t>郭家窑村</t>
  </si>
  <si>
    <t>大夫庄村</t>
  </si>
  <si>
    <t>红壕头村</t>
  </si>
  <si>
    <t>马跳庄村</t>
  </si>
  <si>
    <t>水磨头村</t>
  </si>
  <si>
    <t>新文村</t>
  </si>
  <si>
    <t>肖西河底村</t>
  </si>
  <si>
    <t>陈西河底村</t>
  </si>
  <si>
    <t>东榆林村</t>
  </si>
  <si>
    <t>沙疃村</t>
  </si>
  <si>
    <t>峪沟村</t>
  </si>
  <si>
    <t>吉庄村</t>
  </si>
  <si>
    <t>马邑村</t>
  </si>
  <si>
    <t>长村</t>
  </si>
  <si>
    <t>张家堡村</t>
  </si>
  <si>
    <t>九圪塔村</t>
  </si>
  <si>
    <t>狼儿村</t>
  </si>
  <si>
    <t>黄儿庄村</t>
  </si>
  <si>
    <t>前村</t>
  </si>
  <si>
    <t>后村</t>
  </si>
  <si>
    <t>张蔡庄村</t>
  </si>
  <si>
    <t>高家庄村</t>
  </si>
  <si>
    <t>峙庄村</t>
  </si>
  <si>
    <t>露明村</t>
  </si>
  <si>
    <t>高于村</t>
  </si>
  <si>
    <t>大虫窝村</t>
  </si>
  <si>
    <t>南西沟村</t>
  </si>
  <si>
    <t>雁家村</t>
  </si>
  <si>
    <t>寇庄村</t>
  </si>
  <si>
    <t>南曹村</t>
  </si>
  <si>
    <t>北曹村</t>
  </si>
  <si>
    <t>朱庄村</t>
  </si>
  <si>
    <t>高升庄村</t>
  </si>
  <si>
    <t>薛家店村</t>
  </si>
  <si>
    <t>薛家庄村</t>
  </si>
  <si>
    <t>老君庙村</t>
  </si>
  <si>
    <t>化庄村</t>
  </si>
  <si>
    <t>辛庄村</t>
  </si>
  <si>
    <t>西小寨村</t>
  </si>
  <si>
    <t>贾庄村</t>
  </si>
  <si>
    <t>太平窑村</t>
  </si>
  <si>
    <t>大岱堡村</t>
  </si>
  <si>
    <t>长润村</t>
  </si>
  <si>
    <t>下水村</t>
  </si>
  <si>
    <t>黄水河村</t>
  </si>
  <si>
    <t>辛村</t>
  </si>
  <si>
    <t>东小寨村</t>
  </si>
  <si>
    <t>里林庄村</t>
  </si>
  <si>
    <t>小坝村</t>
  </si>
  <si>
    <t>计庄村</t>
  </si>
  <si>
    <t>福善庄村</t>
  </si>
  <si>
    <t>小岱堡村</t>
  </si>
  <si>
    <t>乔家梁村</t>
  </si>
  <si>
    <t>王东庄村</t>
  </si>
  <si>
    <t>姚庄村</t>
  </si>
  <si>
    <t>河淋禽村</t>
  </si>
  <si>
    <t>旧营村</t>
  </si>
  <si>
    <t>里沿疃村</t>
  </si>
  <si>
    <t>三家店村</t>
  </si>
  <si>
    <t>永安庄村</t>
  </si>
  <si>
    <t>南西河底村</t>
  </si>
  <si>
    <t>陈庄村</t>
  </si>
  <si>
    <t>夏关城村</t>
  </si>
  <si>
    <t>里仁村</t>
  </si>
  <si>
    <t>下辛庄村</t>
  </si>
  <si>
    <t>五花营村</t>
  </si>
  <si>
    <t>石都庄村</t>
  </si>
  <si>
    <t>新进疃村</t>
  </si>
  <si>
    <t>罗疃村</t>
  </si>
  <si>
    <t>大霍家营村</t>
  </si>
  <si>
    <t>滋润村</t>
  </si>
  <si>
    <t>汴子疃村</t>
  </si>
  <si>
    <t>白圐圙村</t>
  </si>
  <si>
    <t>安子村</t>
  </si>
  <si>
    <t>西郡村</t>
  </si>
  <si>
    <t>开发路中心社区</t>
  </si>
  <si>
    <t>北关路中心社区</t>
  </si>
  <si>
    <t>府南中心社区</t>
  </si>
  <si>
    <t>万和中心社区</t>
  </si>
  <si>
    <t>府西中心社区</t>
  </si>
  <si>
    <t>府东中心社区</t>
  </si>
  <si>
    <t>马邑路中心社区</t>
  </si>
  <si>
    <t>平安中心社区</t>
  </si>
  <si>
    <t>敬德中心社区</t>
  </si>
  <si>
    <t>西兴街中心社区</t>
  </si>
  <si>
    <t>北关社区</t>
  </si>
  <si>
    <t>小村</t>
  </si>
  <si>
    <t>振华中心社区</t>
  </si>
  <si>
    <t>友谊街中心社区</t>
  </si>
  <si>
    <t>滨河中心社区</t>
  </si>
  <si>
    <t>厚德中心社区</t>
  </si>
  <si>
    <t>京城港中心社区</t>
  </si>
  <si>
    <t>天和美域中心社区</t>
  </si>
  <si>
    <t>奥林中心社区</t>
  </si>
  <si>
    <t>北邢家河社区</t>
  </si>
  <si>
    <t>贺家河社区</t>
  </si>
  <si>
    <t>李家河社区</t>
  </si>
  <si>
    <t>北旺庄村</t>
  </si>
  <si>
    <t>照什八庄村</t>
  </si>
  <si>
    <t>十里铺村</t>
  </si>
  <si>
    <t>张家河村</t>
  </si>
  <si>
    <t>油房头村</t>
  </si>
  <si>
    <t>西什庄村</t>
  </si>
  <si>
    <t>雒儿庄村</t>
  </si>
  <si>
    <t>南泉村</t>
  </si>
  <si>
    <t>新安庄村</t>
  </si>
  <si>
    <t>厦阁村</t>
  </si>
  <si>
    <t>野狐涧村</t>
  </si>
  <si>
    <t>南磨村</t>
  </si>
  <si>
    <t>泥河村</t>
  </si>
  <si>
    <t>曹沙会村</t>
  </si>
  <si>
    <t>七里河村</t>
  </si>
  <si>
    <t>崔家窑村</t>
  </si>
  <si>
    <t>东富院村</t>
  </si>
  <si>
    <t>南邢家河村</t>
  </si>
  <si>
    <t>二十里铺村</t>
  </si>
  <si>
    <t>牛家店村</t>
  </si>
  <si>
    <t>胡家窑村</t>
  </si>
  <si>
    <t>迎宾路中心社区</t>
  </si>
  <si>
    <t>西关街中心社区</t>
  </si>
  <si>
    <t>雁门街中心社区</t>
  </si>
  <si>
    <t>城南中心社区</t>
  </si>
  <si>
    <t>家和苑中心社区</t>
  </si>
  <si>
    <t>金沙中心社区</t>
  </si>
  <si>
    <t>怡家苑中心社区</t>
  </si>
  <si>
    <t>鄯阳西街中心社区</t>
  </si>
  <si>
    <t>水乡湾中心社区</t>
  </si>
  <si>
    <t>南街社区</t>
  </si>
  <si>
    <t>东关村</t>
  </si>
  <si>
    <t>南关村</t>
  </si>
  <si>
    <t>西街村</t>
  </si>
  <si>
    <t>老城中心社区</t>
  </si>
  <si>
    <t>红旗牧场社区</t>
  </si>
  <si>
    <t>下石碣峪村</t>
  </si>
  <si>
    <t>王万庄村</t>
  </si>
  <si>
    <t>扒齿沟村</t>
  </si>
  <si>
    <t>张家嘴村</t>
  </si>
  <si>
    <t>河汇村</t>
  </si>
  <si>
    <t>上沙塄河村</t>
  </si>
  <si>
    <t>下沙塄河村</t>
  </si>
  <si>
    <t>三甲村</t>
  </si>
  <si>
    <t>一半村</t>
  </si>
  <si>
    <t>大涂皋村</t>
  </si>
  <si>
    <t>小涂皋村</t>
  </si>
  <si>
    <t>官地村</t>
  </si>
  <si>
    <t>官井村</t>
  </si>
  <si>
    <t>石城庄村</t>
  </si>
  <si>
    <t>上石碣峪村</t>
  </si>
  <si>
    <t>圪塔峰村</t>
  </si>
  <si>
    <t>一分场</t>
  </si>
  <si>
    <t>二分场</t>
  </si>
  <si>
    <t>三分场</t>
  </si>
  <si>
    <t>四分场</t>
  </si>
  <si>
    <t>丰予村</t>
  </si>
  <si>
    <t>窑子头村</t>
  </si>
  <si>
    <t>瓦窑头村</t>
  </si>
  <si>
    <t>井子洼村</t>
  </si>
  <si>
    <t>上中坡村</t>
  </si>
  <si>
    <t>麻子沟村</t>
  </si>
  <si>
    <t>梨元头村</t>
  </si>
  <si>
    <t>前寨村</t>
  </si>
  <si>
    <t>稻畦村</t>
  </si>
  <si>
    <t>后寨村</t>
  </si>
  <si>
    <t>沙河村</t>
  </si>
  <si>
    <t>青圪塔村</t>
  </si>
  <si>
    <t>西套村</t>
  </si>
  <si>
    <t>裕民村</t>
  </si>
  <si>
    <t>官堡沟村</t>
  </si>
  <si>
    <t>梵王寺村</t>
  </si>
  <si>
    <t>上圪佬村</t>
  </si>
  <si>
    <t>振兴中心社区</t>
  </si>
  <si>
    <t>神苑中心社区</t>
  </si>
  <si>
    <t>三泉湾中心社区</t>
  </si>
  <si>
    <t>大窊村</t>
  </si>
  <si>
    <t>王圐圙村</t>
  </si>
  <si>
    <t>司马泊村</t>
  </si>
  <si>
    <t>林家口村</t>
  </si>
  <si>
    <t>张家口村</t>
  </si>
  <si>
    <t>魏家窑村</t>
  </si>
  <si>
    <t>杨涧村</t>
  </si>
  <si>
    <t>担水沟村</t>
  </si>
  <si>
    <t>祝家庄村</t>
  </si>
  <si>
    <t>耿庄村</t>
  </si>
  <si>
    <t>陡沟村</t>
  </si>
  <si>
    <t>大平易村</t>
  </si>
  <si>
    <t>上泉观村</t>
  </si>
  <si>
    <t>上马石村</t>
  </si>
  <si>
    <t>刘家窑村</t>
  </si>
  <si>
    <t>安庄村</t>
  </si>
  <si>
    <t>木寨村</t>
  </si>
  <si>
    <t>元子河村</t>
  </si>
  <si>
    <t>赵家口村</t>
  </si>
  <si>
    <t>小平易村</t>
  </si>
  <si>
    <t>下窑村</t>
  </si>
  <si>
    <t>刘家口村</t>
  </si>
  <si>
    <t>店坪村</t>
  </si>
  <si>
    <t>沙涧村</t>
  </si>
  <si>
    <t>全武营村</t>
  </si>
  <si>
    <t>小堡村</t>
  </si>
  <si>
    <t>长头村</t>
  </si>
  <si>
    <t>铺上村</t>
  </si>
  <si>
    <t>秋寺院村</t>
  </si>
  <si>
    <t>上庄头村</t>
  </si>
  <si>
    <t>下庄头村</t>
  </si>
  <si>
    <t>峙峪村</t>
  </si>
  <si>
    <t>下磨石沟村</t>
  </si>
  <si>
    <t>李家窑村</t>
  </si>
  <si>
    <t>仓房坪村</t>
  </si>
  <si>
    <t>大禹坪村</t>
  </si>
  <si>
    <t>筷子坪村</t>
  </si>
  <si>
    <t>武家庄村</t>
  </si>
  <si>
    <t>四圣店村</t>
  </si>
  <si>
    <t>孙家嘴村</t>
  </si>
  <si>
    <t>马营堡村</t>
  </si>
  <si>
    <t>上团堡村</t>
  </si>
  <si>
    <t>田家窑村</t>
  </si>
  <si>
    <t>霍庄村</t>
  </si>
  <si>
    <t>上磨石沟村</t>
  </si>
  <si>
    <t>下团堡村</t>
  </si>
  <si>
    <t>东堡村</t>
  </si>
  <si>
    <t>海子堰村</t>
  </si>
  <si>
    <t>赤谷村</t>
  </si>
  <si>
    <t>井儿上村</t>
  </si>
  <si>
    <t>利民堡村</t>
  </si>
  <si>
    <t>安子坪村</t>
  </si>
  <si>
    <t>东庄村</t>
  </si>
  <si>
    <t>口外村</t>
  </si>
  <si>
    <t>东窊村</t>
  </si>
  <si>
    <t>勒马沟村</t>
  </si>
  <si>
    <t>蒋家峪村</t>
  </si>
  <si>
    <t>梁家窑村</t>
  </si>
  <si>
    <t>暖崖村</t>
  </si>
  <si>
    <t>大碓臼沟村</t>
  </si>
  <si>
    <t>东驼梁村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</si>
</sst>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5">
    <font>
      <sz val="11"/>
      <color indexed="8"/>
      <name val="宋体"/>
      <charset val="134"/>
      <scheme val="minor"/>
    </font>
    <font>
      <b/>
      <sz val="12"/>
      <name val="Frozen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5"/>
      <color rgb="FF1F4A7E"/>
      <name val="宋体"/>
      <charset val="134"/>
    </font>
    <font>
      <b/>
      <sz val="13"/>
      <color rgb="FF1F4A7E"/>
      <name val="宋体"/>
      <charset val="134"/>
    </font>
    <font>
      <b/>
      <sz val="11"/>
      <color rgb="FF1F4A7E"/>
      <name val="宋体"/>
      <charset val="134"/>
    </font>
    <font>
      <b/>
      <sz val="18"/>
      <color rgb="FF1F4A7E"/>
      <name val="宋体"/>
      <charset val="134"/>
    </font>
    <font>
      <sz val="11"/>
      <color rgb="FF9C0006"/>
      <name val="宋体"/>
      <charset val="134"/>
    </font>
    <font>
      <sz val="11"/>
      <color theme="1"/>
      <name val="宋体"/>
      <charset val="134"/>
      <scheme val="minor"/>
    </font>
    <font>
      <sz val="10"/>
      <name val="Arial"/>
      <charset val="134"/>
    </font>
    <font>
      <sz val="12"/>
      <name val="宋体"/>
      <charset val="134"/>
    </font>
    <font>
      <sz val="11"/>
      <color rgb="FF006100"/>
      <name val="宋体"/>
      <charset val="134"/>
    </font>
    <font>
      <b/>
      <sz val="11"/>
      <color indexed="8"/>
      <name val="宋体"/>
      <charset val="134"/>
    </font>
    <font>
      <b/>
      <sz val="11"/>
      <color rgb="FFFA7D00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rgb="FFFA7D00"/>
      <name val="宋体"/>
      <charset val="134"/>
    </font>
    <font>
      <sz val="11"/>
      <color rgb="FF9C6500"/>
      <name val="宋体"/>
      <charset val="134"/>
    </font>
    <font>
      <b/>
      <sz val="11"/>
      <color rgb="FF3F3F3F"/>
      <name val="宋体"/>
      <charset val="134"/>
    </font>
    <font>
      <sz val="11"/>
      <color rgb="FF3F3F76"/>
      <name val="宋体"/>
      <charset val="134"/>
    </font>
  </fonts>
  <fills count="6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DCE5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E5DFEC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9CCE4"/>
        <bgColor indexed="64"/>
      </patternFill>
    </fill>
    <fill>
      <patternFill patternType="solid">
        <fgColor rgb="FFE6B9B8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CBC0D9"/>
        <bgColor indexed="64"/>
      </patternFill>
    </fill>
    <fill>
      <patternFill patternType="solid">
        <fgColor rgb="FFB7DDE8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96B3D7"/>
        <bgColor indexed="64"/>
      </patternFill>
    </fill>
    <fill>
      <patternFill patternType="solid">
        <fgColor rgb="FFD99694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rgb="FFB2A1C6"/>
        <bgColor indexed="64"/>
      </patternFill>
    </fill>
    <fill>
      <patternFill patternType="solid">
        <fgColor rgb="FF94CDDD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5181BD"/>
        <bgColor indexed="64"/>
      </patternFill>
    </fill>
    <fill>
      <patternFill patternType="solid">
        <fgColor rgb="FFC0514D"/>
        <bgColor indexed="64"/>
      </patternFill>
    </fill>
    <fill>
      <patternFill patternType="solid">
        <fgColor rgb="FF9ABA58"/>
        <bgColor indexed="64"/>
      </patternFill>
    </fill>
    <fill>
      <patternFill patternType="solid">
        <fgColor rgb="FF7E62A1"/>
        <bgColor indexed="64"/>
      </patternFill>
    </fill>
    <fill>
      <patternFill patternType="solid">
        <fgColor rgb="FF4CACC6"/>
        <bgColor indexed="64"/>
      </patternFill>
    </fill>
    <fill>
      <patternFill patternType="solid">
        <fgColor rgb="FFF7954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rgb="FF5181BD"/>
      </bottom>
      <diagonal/>
    </border>
    <border>
      <left/>
      <right/>
      <top/>
      <bottom style="thick">
        <color rgb="FFA8C0DE"/>
      </bottom>
      <diagonal/>
    </border>
    <border>
      <left/>
      <right/>
      <top/>
      <bottom style="medium">
        <color rgb="FF96B3D7"/>
      </bottom>
      <diagonal/>
    </border>
    <border>
      <left/>
      <right/>
      <top style="thin">
        <color rgb="FF5181BD"/>
      </top>
      <bottom style="double">
        <color rgb="FF5181BD"/>
      </bottom>
      <diagonal/>
    </border>
  </borders>
  <cellStyleXfs count="245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5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6" borderId="14" applyNumberFormat="0" applyAlignment="0" applyProtection="0">
      <alignment vertical="center"/>
    </xf>
    <xf numFmtId="0" fontId="15" fillId="7" borderId="15" applyNumberFormat="0" applyAlignment="0" applyProtection="0">
      <alignment vertical="center"/>
    </xf>
    <xf numFmtId="0" fontId="16" fillId="7" borderId="14" applyNumberFormat="0" applyAlignment="0" applyProtection="0">
      <alignment vertical="center"/>
    </xf>
    <xf numFmtId="0" fontId="17" fillId="8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26" fillId="48" borderId="0" applyNumberFormat="0" applyBorder="0" applyAlignment="0" applyProtection="0">
      <alignment vertical="center"/>
    </xf>
    <xf numFmtId="0" fontId="26" fillId="49" borderId="0" applyNumberFormat="0" applyBorder="0" applyAlignment="0" applyProtection="0">
      <alignment vertical="center"/>
    </xf>
    <xf numFmtId="0" fontId="26" fillId="50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52" borderId="0" applyNumberFormat="0" applyBorder="0" applyAlignment="0" applyProtection="0">
      <alignment vertical="center"/>
    </xf>
    <xf numFmtId="0" fontId="26" fillId="53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54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3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2" fillId="0" borderId="0">
      <alignment vertical="center"/>
    </xf>
    <xf numFmtId="0" fontId="25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3" fillId="0" borderId="0"/>
    <xf numFmtId="0" fontId="34" fillId="0" borderId="0"/>
    <xf numFmtId="0" fontId="3" fillId="0" borderId="0">
      <alignment vertical="center"/>
    </xf>
    <xf numFmtId="0" fontId="3" fillId="0" borderId="0">
      <alignment vertical="center"/>
    </xf>
    <xf numFmtId="0" fontId="35" fillId="55" borderId="0" applyNumberFormat="0" applyBorder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7" fillId="56" borderId="14" applyNumberFormat="0" applyAlignment="0" applyProtection="0">
      <alignment vertical="center"/>
    </xf>
    <xf numFmtId="0" fontId="38" fillId="57" borderId="16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26" fillId="58" borderId="0" applyNumberFormat="0" applyBorder="0" applyAlignment="0" applyProtection="0">
      <alignment vertical="center"/>
    </xf>
    <xf numFmtId="0" fontId="26" fillId="59" borderId="0" applyNumberFormat="0" applyBorder="0" applyAlignment="0" applyProtection="0">
      <alignment vertical="center"/>
    </xf>
    <xf numFmtId="0" fontId="26" fillId="60" borderId="0" applyNumberFormat="0" applyBorder="0" applyAlignment="0" applyProtection="0">
      <alignment vertical="center"/>
    </xf>
    <xf numFmtId="0" fontId="26" fillId="61" borderId="0" applyNumberFormat="0" applyBorder="0" applyAlignment="0" applyProtection="0">
      <alignment vertical="center"/>
    </xf>
    <xf numFmtId="0" fontId="26" fillId="62" borderId="0" applyNumberFormat="0" applyBorder="0" applyAlignment="0" applyProtection="0">
      <alignment vertical="center"/>
    </xf>
    <xf numFmtId="0" fontId="26" fillId="63" borderId="0" applyNumberFormat="0" applyBorder="0" applyAlignment="0" applyProtection="0">
      <alignment vertical="center"/>
    </xf>
    <xf numFmtId="0" fontId="42" fillId="64" borderId="0" applyNumberFormat="0" applyBorder="0" applyAlignment="0" applyProtection="0">
      <alignment vertical="center"/>
    </xf>
    <xf numFmtId="0" fontId="43" fillId="56" borderId="15" applyNumberFormat="0" applyAlignment="0" applyProtection="0">
      <alignment vertical="center"/>
    </xf>
    <xf numFmtId="0" fontId="44" fillId="65" borderId="14" applyNumberFormat="0" applyAlignment="0" applyProtection="0">
      <alignment vertical="center"/>
    </xf>
    <xf numFmtId="0" fontId="33" fillId="66" borderId="11" applyNumberFormat="0" applyFont="0" applyAlignment="0" applyProtection="0">
      <alignment vertical="center"/>
    </xf>
  </cellStyleXfs>
  <cellXfs count="4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2" fillId="3" borderId="1" xfId="75" applyNumberFormat="1" applyFont="1" applyFill="1" applyBorder="1" applyAlignment="1">
      <alignment horizontal="center" vertical="center"/>
    </xf>
    <xf numFmtId="0" fontId="3" fillId="0" borderId="1" xfId="226" applyNumberFormat="1" applyFont="1" applyBorder="1" applyAlignment="1">
      <alignment horizontal="center" vertical="center"/>
    </xf>
    <xf numFmtId="0" fontId="3" fillId="0" borderId="1" xfId="227" applyFont="1" applyBorder="1" applyAlignment="1">
      <alignment horizontal="center" vertical="center"/>
    </xf>
    <xf numFmtId="0" fontId="3" fillId="0" borderId="1" xfId="227" applyFont="1" applyBorder="1">
      <alignment vertical="center"/>
    </xf>
    <xf numFmtId="49" fontId="3" fillId="0" borderId="1" xfId="226" applyNumberFormat="1" applyFont="1" applyBorder="1" applyAlignment="1">
      <alignment horizontal="center" vertical="center"/>
    </xf>
    <xf numFmtId="49" fontId="2" fillId="3" borderId="1" xfId="76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226" applyFont="1" applyBorder="1" applyAlignment="1">
      <alignment horizontal="center" vertical="center"/>
    </xf>
    <xf numFmtId="0" fontId="2" fillId="3" borderId="1" xfId="76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2" fillId="3" borderId="1" xfId="75" applyFont="1" applyFill="1" applyBorder="1" applyAlignment="1">
      <alignment horizontal="center" vertical="center"/>
    </xf>
    <xf numFmtId="0" fontId="3" fillId="0" borderId="1" xfId="226" applyFont="1" applyBorder="1">
      <alignment vertical="center"/>
    </xf>
    <xf numFmtId="49" fontId="2" fillId="4" borderId="1" xfId="128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0" fontId="3" fillId="0" borderId="1" xfId="226" applyFont="1" applyBorder="1" applyAlignment="1">
      <alignment horizontal="left" vertical="center"/>
    </xf>
    <xf numFmtId="49" fontId="2" fillId="3" borderId="1" xfId="128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4" borderId="1" xfId="76" applyFont="1" applyFill="1" applyBorder="1" applyAlignment="1">
      <alignment horizontal="center" vertical="center"/>
    </xf>
    <xf numFmtId="49" fontId="2" fillId="3" borderId="1" xfId="93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2" fillId="3" borderId="1" xfId="85" applyNumberFormat="1" applyFont="1" applyFill="1" applyBorder="1" applyAlignment="1">
      <alignment horizontal="center" vertical="center"/>
    </xf>
    <xf numFmtId="49" fontId="4" fillId="3" borderId="1" xfId="150" applyNumberFormat="1" applyFont="1" applyFill="1" applyBorder="1" applyAlignment="1">
      <alignment horizont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24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3 2" xfId="51"/>
    <cellStyle name="20% - 强调文字颜色 4 2" xfId="52"/>
    <cellStyle name="20% - 强调文字颜色 5 2" xfId="53"/>
    <cellStyle name="20% - 强调文字颜色 6 2" xfId="54"/>
    <cellStyle name="40% - 强调文字颜色 1 2" xfId="55"/>
    <cellStyle name="40% - 强调文字颜色 2 2" xfId="56"/>
    <cellStyle name="40% - 强调文字颜色 3 2" xfId="57"/>
    <cellStyle name="40% - 强调文字颜色 4 2" xfId="58"/>
    <cellStyle name="40% - 强调文字颜色 5 2" xfId="59"/>
    <cellStyle name="40% - 强调文字颜色 6 2" xfId="60"/>
    <cellStyle name="60% - 强调文字颜色 1 2" xfId="61"/>
    <cellStyle name="60% - 强调文字颜色 2 2" xfId="62"/>
    <cellStyle name="60% - 强调文字颜色 3 2" xfId="63"/>
    <cellStyle name="60% - 强调文字颜色 4 2" xfId="64"/>
    <cellStyle name="60% - 强调文字颜色 5 2" xfId="65"/>
    <cellStyle name="60% - 强调文字颜色 6 2" xfId="66"/>
    <cellStyle name="标题 1 2" xfId="67"/>
    <cellStyle name="标题 2 2" xfId="68"/>
    <cellStyle name="标题 3 2" xfId="69"/>
    <cellStyle name="标题 4 2" xfId="70"/>
    <cellStyle name="标题 5" xfId="71"/>
    <cellStyle name="差 2" xfId="72"/>
    <cellStyle name="常规 2" xfId="73"/>
    <cellStyle name="常规 2 2" xfId="74"/>
    <cellStyle name="常规 2 2 2" xfId="75"/>
    <cellStyle name="常规 2 2 2 2" xfId="76"/>
    <cellStyle name="常规 2 2 2 2 2" xfId="77"/>
    <cellStyle name="常规 2 2 2 2 2 2" xfId="78"/>
    <cellStyle name="常规 2 2 2 3" xfId="79"/>
    <cellStyle name="常规 2 2 2 3 2" xfId="80"/>
    <cellStyle name="常规 2 2 2 3 2 2" xfId="81"/>
    <cellStyle name="常规 2 2 2 4" xfId="82"/>
    <cellStyle name="常规 2 2 2 4 2" xfId="83"/>
    <cellStyle name="常规 2 2 3" xfId="84"/>
    <cellStyle name="常规 2 2 3 2" xfId="85"/>
    <cellStyle name="常规 2 2 3 2 2" xfId="86"/>
    <cellStyle name="常规 2 2 3 2 2 2" xfId="87"/>
    <cellStyle name="常规 2 2 3 3" xfId="88"/>
    <cellStyle name="常规 2 2 3 3 2" xfId="89"/>
    <cellStyle name="常规 2 2 3 3 2 2" xfId="90"/>
    <cellStyle name="常规 2 2 3 4" xfId="91"/>
    <cellStyle name="常规 2 2 3 4 2" xfId="92"/>
    <cellStyle name="常规 2 2 4" xfId="93"/>
    <cellStyle name="常规 2 2 4 2" xfId="94"/>
    <cellStyle name="常规 2 2 4 2 2" xfId="95"/>
    <cellStyle name="常规 2 2 5" xfId="96"/>
    <cellStyle name="常规 2 2 5 2" xfId="97"/>
    <cellStyle name="常规 2 2 5 2 2" xfId="98"/>
    <cellStyle name="常规 2 2 6" xfId="99"/>
    <cellStyle name="常规 2 2 7" xfId="100"/>
    <cellStyle name="常规 2 3" xfId="101"/>
    <cellStyle name="常规 2 3 2" xfId="102"/>
    <cellStyle name="常规 2 3 2 2" xfId="103"/>
    <cellStyle name="常规 2 3 2 2 2" xfId="104"/>
    <cellStyle name="常规 2 3 2 2 2 2" xfId="105"/>
    <cellStyle name="常规 2 3 2 3" xfId="106"/>
    <cellStyle name="常规 2 3 2 3 2" xfId="107"/>
    <cellStyle name="常规 2 3 2 3 2 2" xfId="108"/>
    <cellStyle name="常规 2 3 2 4" xfId="109"/>
    <cellStyle name="常规 2 3 2 4 2" xfId="110"/>
    <cellStyle name="常规 2 3 3" xfId="111"/>
    <cellStyle name="常规 2 3 3 2" xfId="112"/>
    <cellStyle name="常规 2 3 3 2 2" xfId="113"/>
    <cellStyle name="常规 2 3 3 2 2 2" xfId="114"/>
    <cellStyle name="常规 2 3 3 3" xfId="115"/>
    <cellStyle name="常规 2 3 3 3 2" xfId="116"/>
    <cellStyle name="常规 2 3 3 3 2 2" xfId="117"/>
    <cellStyle name="常规 2 3 3 4" xfId="118"/>
    <cellStyle name="常规 2 3 3 4 2" xfId="119"/>
    <cellStyle name="常规 2 3 4" xfId="120"/>
    <cellStyle name="常规 2 3 4 2" xfId="121"/>
    <cellStyle name="常规 2 3 4 2 2" xfId="122"/>
    <cellStyle name="常规 2 3 5" xfId="123"/>
    <cellStyle name="常规 2 3 5 2" xfId="124"/>
    <cellStyle name="常规 2 3 5 2 2" xfId="125"/>
    <cellStyle name="常规 2 3 6" xfId="126"/>
    <cellStyle name="常规 2 3 7" xfId="127"/>
    <cellStyle name="常规 2 4" xfId="128"/>
    <cellStyle name="常规 2 4 2" xfId="129"/>
    <cellStyle name="常规 2 4 2 2" xfId="130"/>
    <cellStyle name="常规 2 4 2 2 2" xfId="131"/>
    <cellStyle name="常规 2 4 3" xfId="132"/>
    <cellStyle name="常规 2 4 3 2" xfId="133"/>
    <cellStyle name="常规 2 4 3 2 2" xfId="134"/>
    <cellStyle name="常规 2 4 4" xfId="135"/>
    <cellStyle name="常规 2 4 4 2" xfId="136"/>
    <cellStyle name="常规 2 5" xfId="137"/>
    <cellStyle name="常规 2 5 2" xfId="138"/>
    <cellStyle name="常规 2 5 2 2" xfId="139"/>
    <cellStyle name="常规 2 5 2 2 2" xfId="140"/>
    <cellStyle name="常规 2 5 3" xfId="141"/>
    <cellStyle name="常规 2 5 3 2" xfId="142"/>
    <cellStyle name="常规 2 5 3 2 2" xfId="143"/>
    <cellStyle name="常规 2 5 4" xfId="144"/>
    <cellStyle name="常规 2 5 4 2" xfId="145"/>
    <cellStyle name="常规 2 6" xfId="146"/>
    <cellStyle name="常规 2 6 2" xfId="147"/>
    <cellStyle name="常规 2 6 2 2" xfId="148"/>
    <cellStyle name="常规 2 7" xfId="149"/>
    <cellStyle name="常规 2 8" xfId="150"/>
    <cellStyle name="常规 3" xfId="151"/>
    <cellStyle name="常规 3 2" xfId="152"/>
    <cellStyle name="常规 3 2 2" xfId="153"/>
    <cellStyle name="常规 3 2 2 2" xfId="154"/>
    <cellStyle name="常规 3 2 2 2 2" xfId="155"/>
    <cellStyle name="常规 3 2 2 2 2 2" xfId="156"/>
    <cellStyle name="常规 3 2 2 3" xfId="157"/>
    <cellStyle name="常规 3 2 2 3 2" xfId="158"/>
    <cellStyle name="常规 3 2 2 3 2 2" xfId="159"/>
    <cellStyle name="常规 3 2 2 4" xfId="160"/>
    <cellStyle name="常规 3 2 2 4 2" xfId="161"/>
    <cellStyle name="常规 3 2 3" xfId="162"/>
    <cellStyle name="常规 3 2 3 2" xfId="163"/>
    <cellStyle name="常规 3 2 3 2 2" xfId="164"/>
    <cellStyle name="常规 3 2 4" xfId="165"/>
    <cellStyle name="常规 3 2 4 2" xfId="166"/>
    <cellStyle name="常规 3 2 4 2 2" xfId="167"/>
    <cellStyle name="常规 3 2 5" xfId="168"/>
    <cellStyle name="常规 3 2 5 2" xfId="169"/>
    <cellStyle name="常规 3 3" xfId="170"/>
    <cellStyle name="常规 3 3 2" xfId="171"/>
    <cellStyle name="常规 3 3 2 2" xfId="172"/>
    <cellStyle name="常规 3 3 2 2 2" xfId="173"/>
    <cellStyle name="常规 3 3 3" xfId="174"/>
    <cellStyle name="常规 3 3 3 2" xfId="175"/>
    <cellStyle name="常规 3 3 3 2 2" xfId="176"/>
    <cellStyle name="常规 3 3 4" xfId="177"/>
    <cellStyle name="常规 3 3 4 2" xfId="178"/>
    <cellStyle name="常规 3 4" xfId="179"/>
    <cellStyle name="常规 3 4 2" xfId="180"/>
    <cellStyle name="常规 3 4 2 2" xfId="181"/>
    <cellStyle name="常规 3 4 2 2 2" xfId="182"/>
    <cellStyle name="常规 3 4 3" xfId="183"/>
    <cellStyle name="常规 3 4 3 2" xfId="184"/>
    <cellStyle name="常规 3 4 3 2 2" xfId="185"/>
    <cellStyle name="常规 3 4 4" xfId="186"/>
    <cellStyle name="常规 3 4 4 2" xfId="187"/>
    <cellStyle name="常规 3 5" xfId="188"/>
    <cellStyle name="常规 3 5 2" xfId="189"/>
    <cellStyle name="常规 3 5 2 2" xfId="190"/>
    <cellStyle name="常规 3 5 2 2 2" xfId="191"/>
    <cellStyle name="常规 3 5 3" xfId="192"/>
    <cellStyle name="常规 3 5 3 2" xfId="193"/>
    <cellStyle name="常规 3 5 3 2 2" xfId="194"/>
    <cellStyle name="常规 3 5 4" xfId="195"/>
    <cellStyle name="常规 3 5 4 2" xfId="196"/>
    <cellStyle name="常规 3 6" xfId="197"/>
    <cellStyle name="常规 3 6 2" xfId="198"/>
    <cellStyle name="常规 3 6 2 2" xfId="199"/>
    <cellStyle name="常规 3 6 2 2 2" xfId="200"/>
    <cellStyle name="常规 3 6 3" xfId="201"/>
    <cellStyle name="常规 3 6 3 2" xfId="202"/>
    <cellStyle name="常规 3 6 3 2 2" xfId="203"/>
    <cellStyle name="常规 3 6 4" xfId="204"/>
    <cellStyle name="常规 3 6 4 2" xfId="205"/>
    <cellStyle name="常规 3 7" xfId="206"/>
    <cellStyle name="常规 3 7 2" xfId="207"/>
    <cellStyle name="常规 3 7 2 2" xfId="208"/>
    <cellStyle name="常规 3 7 2 2 2" xfId="209"/>
    <cellStyle name="常规 3 7 3" xfId="210"/>
    <cellStyle name="常规 3 7 3 2" xfId="211"/>
    <cellStyle name="常规 3 8" xfId="212"/>
    <cellStyle name="常规 3 8 2" xfId="213"/>
    <cellStyle name="常规 3 8 2 2" xfId="214"/>
    <cellStyle name="常规 3 9" xfId="215"/>
    <cellStyle name="常规 4" xfId="216"/>
    <cellStyle name="常规 4 2" xfId="217"/>
    <cellStyle name="常规 4 2 2" xfId="218"/>
    <cellStyle name="常规 4 3" xfId="219"/>
    <cellStyle name="常规 5" xfId="220"/>
    <cellStyle name="常规 5 2" xfId="221"/>
    <cellStyle name="常规 5 2 2" xfId="222"/>
    <cellStyle name="常规 5 3" xfId="223"/>
    <cellStyle name="常规 6" xfId="224"/>
    <cellStyle name="常规 7" xfId="225"/>
    <cellStyle name="常规 8" xfId="226"/>
    <cellStyle name="常规 9" xfId="227"/>
    <cellStyle name="好 2" xfId="228"/>
    <cellStyle name="汇总 2" xfId="229"/>
    <cellStyle name="计算 2" xfId="230"/>
    <cellStyle name="检查单元格 2" xfId="231"/>
    <cellStyle name="解释性文本 2" xfId="232"/>
    <cellStyle name="警告文本 2" xfId="233"/>
    <cellStyle name="链接单元格 2" xfId="234"/>
    <cellStyle name="强调文字颜色 1 2" xfId="235"/>
    <cellStyle name="强调文字颜色 2 2" xfId="236"/>
    <cellStyle name="强调文字颜色 3 2" xfId="237"/>
    <cellStyle name="强调文字颜色 4 2" xfId="238"/>
    <cellStyle name="强调文字颜色 5 2" xfId="239"/>
    <cellStyle name="强调文字颜色 6 2" xfId="240"/>
    <cellStyle name="适中 2" xfId="241"/>
    <cellStyle name="输出 2" xfId="242"/>
    <cellStyle name="输入 2" xfId="243"/>
    <cellStyle name="注释 2" xfId="24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34"/>
  <sheetViews>
    <sheetView tabSelected="1" workbookViewId="0">
      <selection activeCell="K6" sqref="K6"/>
    </sheetView>
  </sheetViews>
  <sheetFormatPr defaultColWidth="9" defaultRowHeight="13.5"/>
  <cols>
    <col min="1" max="1" width="14.375" style="2" customWidth="1"/>
    <col min="2" max="2" width="13" customWidth="1"/>
    <col min="3" max="3" width="12.875" customWidth="1"/>
    <col min="4" max="4" width="17.5" style="2" customWidth="1"/>
    <col min="5" max="5" width="11.75" customWidth="1"/>
    <col min="6" max="6" width="13.5" customWidth="1"/>
    <col min="7" max="7" width="14.25" customWidth="1"/>
    <col min="8" max="8" width="12.125" customWidth="1"/>
    <col min="9" max="9" width="17.375" style="2" customWidth="1"/>
    <col min="10" max="11" width="11.625" style="2" customWidth="1"/>
    <col min="12" max="12" width="13.5" style="2" customWidth="1"/>
    <col min="13" max="13" width="12.25" style="2" customWidth="1"/>
    <col min="14" max="14" width="12.5" style="2" customWidth="1"/>
    <col min="15" max="15" width="17.25" style="2" customWidth="1"/>
    <col min="16" max="16" width="16.25" style="2" customWidth="1"/>
  </cols>
  <sheetData>
    <row r="1" ht="15.75" spans="1:16">
      <c r="A1" s="3" t="s">
        <v>0</v>
      </c>
      <c r="B1" s="3" t="s">
        <v>0</v>
      </c>
      <c r="C1" s="3" t="s">
        <v>0</v>
      </c>
      <c r="D1" s="3" t="s">
        <v>0</v>
      </c>
      <c r="E1" s="3" t="s">
        <v>0</v>
      </c>
      <c r="F1" s="3" t="s">
        <v>0</v>
      </c>
      <c r="G1" s="3" t="s">
        <v>0</v>
      </c>
      <c r="H1" s="3" t="s">
        <v>0</v>
      </c>
      <c r="I1" s="3" t="s">
        <v>0</v>
      </c>
      <c r="J1" s="3" t="s">
        <v>0</v>
      </c>
      <c r="K1" s="3"/>
      <c r="L1" s="3"/>
      <c r="M1" s="3"/>
      <c r="N1" s="3"/>
      <c r="O1" s="3" t="s">
        <v>0</v>
      </c>
      <c r="P1" s="3" t="s">
        <v>0</v>
      </c>
    </row>
    <row r="2" ht="15.75" spans="1:1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20" t="s">
        <v>11</v>
      </c>
      <c r="L2" s="21"/>
      <c r="M2" s="21"/>
      <c r="N2" s="21"/>
      <c r="O2" s="22" t="s">
        <v>12</v>
      </c>
      <c r="P2" s="3" t="s">
        <v>13</v>
      </c>
    </row>
    <row r="3" ht="15" customHeight="1" spans="1:16">
      <c r="A3" s="4" t="s">
        <v>14</v>
      </c>
      <c r="B3" s="5">
        <v>53</v>
      </c>
      <c r="C3" s="6" t="s">
        <v>15</v>
      </c>
      <c r="D3" s="6" t="s">
        <v>16</v>
      </c>
      <c r="E3" s="7" t="s">
        <v>17</v>
      </c>
      <c r="F3" s="7" t="s">
        <v>18</v>
      </c>
      <c r="G3" s="7" t="s">
        <v>19</v>
      </c>
      <c r="H3" s="7" t="s">
        <v>20</v>
      </c>
      <c r="I3" s="6">
        <v>390</v>
      </c>
      <c r="J3" s="23">
        <v>1.2</v>
      </c>
      <c r="K3" s="23" t="s">
        <v>21</v>
      </c>
      <c r="L3" s="24" t="s">
        <v>22</v>
      </c>
      <c r="M3" s="24" t="s">
        <v>23</v>
      </c>
      <c r="N3" s="24"/>
      <c r="O3" s="10">
        <v>1.2</v>
      </c>
      <c r="P3" s="10">
        <v>472</v>
      </c>
    </row>
    <row r="4" ht="15" customHeight="1" spans="1:16">
      <c r="A4" s="4" t="s">
        <v>24</v>
      </c>
      <c r="B4" s="8">
        <v>56</v>
      </c>
      <c r="C4" s="6" t="s">
        <v>15</v>
      </c>
      <c r="D4" s="6" t="s">
        <v>25</v>
      </c>
      <c r="E4" s="7" t="s">
        <v>17</v>
      </c>
      <c r="F4" s="7" t="s">
        <v>18</v>
      </c>
      <c r="G4" s="7" t="s">
        <v>19</v>
      </c>
      <c r="H4" s="7" t="s">
        <v>20</v>
      </c>
      <c r="I4" s="6">
        <v>390</v>
      </c>
      <c r="J4" s="23">
        <v>1.7</v>
      </c>
      <c r="K4" s="23" t="s">
        <v>21</v>
      </c>
      <c r="L4" s="24" t="s">
        <v>26</v>
      </c>
      <c r="M4" s="24" t="s">
        <v>23</v>
      </c>
      <c r="N4" s="24"/>
      <c r="O4" s="10">
        <v>1.7</v>
      </c>
      <c r="P4" s="10">
        <v>667</v>
      </c>
    </row>
    <row r="5" ht="15" customHeight="1" spans="1:16">
      <c r="A5" s="9" t="s">
        <v>27</v>
      </c>
      <c r="B5" s="8">
        <v>64</v>
      </c>
      <c r="C5" s="6" t="s">
        <v>15</v>
      </c>
      <c r="D5" s="10">
        <v>13734189724</v>
      </c>
      <c r="E5" s="7" t="s">
        <v>17</v>
      </c>
      <c r="F5" s="7" t="s">
        <v>18</v>
      </c>
      <c r="G5" s="7" t="s">
        <v>19</v>
      </c>
      <c r="H5" s="7" t="s">
        <v>20</v>
      </c>
      <c r="I5" s="6">
        <v>390</v>
      </c>
      <c r="J5" s="23">
        <v>21.36</v>
      </c>
      <c r="K5" s="23"/>
      <c r="L5" s="24" t="s">
        <v>28</v>
      </c>
      <c r="M5" s="24"/>
      <c r="N5" s="24" t="s">
        <v>29</v>
      </c>
      <c r="O5" s="10">
        <v>21.36</v>
      </c>
      <c r="P5" s="10">
        <v>8355</v>
      </c>
    </row>
    <row r="6" ht="15" customHeight="1" spans="1:16">
      <c r="A6" s="4" t="s">
        <v>30</v>
      </c>
      <c r="B6" s="8">
        <v>73</v>
      </c>
      <c r="C6" s="11" t="s">
        <v>15</v>
      </c>
      <c r="D6" s="11" t="s">
        <v>31</v>
      </c>
      <c r="E6" s="7" t="s">
        <v>17</v>
      </c>
      <c r="F6" s="7" t="s">
        <v>18</v>
      </c>
      <c r="G6" s="7" t="s">
        <v>19</v>
      </c>
      <c r="H6" s="7" t="s">
        <v>20</v>
      </c>
      <c r="I6" s="6">
        <v>390</v>
      </c>
      <c r="J6" s="23">
        <v>5.22</v>
      </c>
      <c r="K6" s="23"/>
      <c r="L6" s="24" t="s">
        <v>32</v>
      </c>
      <c r="M6" s="24"/>
      <c r="N6" s="24" t="s">
        <v>33</v>
      </c>
      <c r="O6" s="10">
        <v>5.22</v>
      </c>
      <c r="P6" s="10">
        <v>2044</v>
      </c>
    </row>
    <row r="7" ht="15" customHeight="1" spans="1:16">
      <c r="A7" s="9" t="s">
        <v>34</v>
      </c>
      <c r="B7" s="8">
        <v>40</v>
      </c>
      <c r="C7" s="11" t="s">
        <v>15</v>
      </c>
      <c r="D7" s="11">
        <v>15235061638</v>
      </c>
      <c r="E7" s="7" t="s">
        <v>17</v>
      </c>
      <c r="F7" s="7" t="s">
        <v>18</v>
      </c>
      <c r="G7" s="7" t="s">
        <v>19</v>
      </c>
      <c r="H7" s="7" t="s">
        <v>20</v>
      </c>
      <c r="I7" s="6">
        <v>390</v>
      </c>
      <c r="J7" s="23">
        <v>10.07</v>
      </c>
      <c r="K7" s="23"/>
      <c r="L7" s="24" t="s">
        <v>35</v>
      </c>
      <c r="M7" s="24"/>
      <c r="N7" s="24" t="s">
        <v>36</v>
      </c>
      <c r="O7" s="10">
        <v>10.07</v>
      </c>
      <c r="P7" s="10">
        <v>4489</v>
      </c>
    </row>
    <row r="8" ht="15" customHeight="1" spans="1:16">
      <c r="A8" s="4" t="s">
        <v>37</v>
      </c>
      <c r="B8" s="8">
        <v>56</v>
      </c>
      <c r="C8" s="11" t="s">
        <v>38</v>
      </c>
      <c r="D8" s="11">
        <v>13593474894</v>
      </c>
      <c r="E8" s="7" t="s">
        <v>17</v>
      </c>
      <c r="F8" s="7" t="s">
        <v>18</v>
      </c>
      <c r="G8" s="7" t="s">
        <v>19</v>
      </c>
      <c r="H8" s="7" t="s">
        <v>20</v>
      </c>
      <c r="I8" s="6">
        <v>390</v>
      </c>
      <c r="J8" s="23">
        <v>14.87</v>
      </c>
      <c r="K8" s="23"/>
      <c r="L8" s="24" t="s">
        <v>39</v>
      </c>
      <c r="M8" s="24"/>
      <c r="N8" s="24" t="s">
        <v>40</v>
      </c>
      <c r="O8" s="10">
        <v>14.87</v>
      </c>
      <c r="P8" s="10">
        <v>5910</v>
      </c>
    </row>
    <row r="9" ht="15" customHeight="1" spans="1:16">
      <c r="A9" s="4" t="s">
        <v>41</v>
      </c>
      <c r="B9" s="8">
        <v>68</v>
      </c>
      <c r="C9" s="11" t="s">
        <v>38</v>
      </c>
      <c r="D9" s="11" t="s">
        <v>42</v>
      </c>
      <c r="E9" s="7" t="s">
        <v>17</v>
      </c>
      <c r="F9" s="7" t="s">
        <v>18</v>
      </c>
      <c r="G9" s="7" t="s">
        <v>19</v>
      </c>
      <c r="H9" s="7" t="s">
        <v>20</v>
      </c>
      <c r="I9" s="6">
        <v>390</v>
      </c>
      <c r="J9" s="23">
        <v>1.7</v>
      </c>
      <c r="K9" s="25"/>
      <c r="L9" s="26" t="s">
        <v>43</v>
      </c>
      <c r="M9" s="26"/>
      <c r="N9" s="26"/>
      <c r="O9" s="10">
        <v>1.7</v>
      </c>
      <c r="P9" s="10">
        <v>663</v>
      </c>
    </row>
    <row r="10" ht="15" customHeight="1" spans="1:16">
      <c r="A10" s="9" t="s">
        <v>44</v>
      </c>
      <c r="B10" s="8">
        <v>71</v>
      </c>
      <c r="C10" s="11" t="s">
        <v>15</v>
      </c>
      <c r="D10" s="11">
        <v>13734176423</v>
      </c>
      <c r="E10" s="7" t="s">
        <v>17</v>
      </c>
      <c r="F10" s="7" t="s">
        <v>18</v>
      </c>
      <c r="G10" s="7" t="s">
        <v>19</v>
      </c>
      <c r="H10" s="7" t="s">
        <v>20</v>
      </c>
      <c r="I10" s="6">
        <v>390</v>
      </c>
      <c r="J10" s="23">
        <v>2.4</v>
      </c>
      <c r="K10" s="23"/>
      <c r="L10" s="24" t="s">
        <v>45</v>
      </c>
      <c r="M10" s="24"/>
      <c r="N10" s="24"/>
      <c r="O10" s="10">
        <v>2.4</v>
      </c>
      <c r="P10" s="10">
        <v>936</v>
      </c>
    </row>
    <row r="11" ht="15" customHeight="1" spans="1:16">
      <c r="A11" s="9" t="s">
        <v>46</v>
      </c>
      <c r="B11" s="8">
        <v>57</v>
      </c>
      <c r="C11" s="11" t="s">
        <v>15</v>
      </c>
      <c r="D11" s="11">
        <v>15110844202</v>
      </c>
      <c r="E11" s="7" t="s">
        <v>17</v>
      </c>
      <c r="F11" s="7" t="s">
        <v>18</v>
      </c>
      <c r="G11" s="7" t="s">
        <v>19</v>
      </c>
      <c r="H11" s="7" t="s">
        <v>20</v>
      </c>
      <c r="I11" s="6">
        <v>390</v>
      </c>
      <c r="J11" s="23">
        <v>10.3</v>
      </c>
      <c r="K11" s="25"/>
      <c r="L11" s="26" t="s">
        <v>47</v>
      </c>
      <c r="M11" s="26"/>
      <c r="N11" s="26"/>
      <c r="O11" s="10">
        <v>10.3</v>
      </c>
      <c r="P11" s="10">
        <v>4017</v>
      </c>
    </row>
    <row r="12" ht="15" customHeight="1" spans="1:16">
      <c r="A12" s="4" t="s">
        <v>48</v>
      </c>
      <c r="B12" s="8">
        <v>65</v>
      </c>
      <c r="C12" s="6" t="s">
        <v>15</v>
      </c>
      <c r="D12" s="6" t="s">
        <v>49</v>
      </c>
      <c r="E12" s="7" t="s">
        <v>17</v>
      </c>
      <c r="F12" s="7" t="s">
        <v>18</v>
      </c>
      <c r="G12" s="7" t="s">
        <v>19</v>
      </c>
      <c r="H12" s="7" t="s">
        <v>20</v>
      </c>
      <c r="I12" s="6">
        <v>390</v>
      </c>
      <c r="J12" s="23">
        <v>0.62</v>
      </c>
      <c r="K12" s="23" t="s">
        <v>50</v>
      </c>
      <c r="L12" s="24" t="s">
        <v>51</v>
      </c>
      <c r="M12" s="24" t="s">
        <v>52</v>
      </c>
      <c r="N12" s="24" t="s">
        <v>29</v>
      </c>
      <c r="O12" s="10">
        <v>0.62</v>
      </c>
      <c r="P12" s="10">
        <v>267.6</v>
      </c>
    </row>
    <row r="13" ht="15" customHeight="1" spans="1:16">
      <c r="A13" s="12" t="s">
        <v>53</v>
      </c>
      <c r="B13" s="8">
        <v>54</v>
      </c>
      <c r="C13" s="11" t="s">
        <v>15</v>
      </c>
      <c r="D13" s="11">
        <v>13703450874</v>
      </c>
      <c r="E13" s="7" t="s">
        <v>17</v>
      </c>
      <c r="F13" s="7" t="s">
        <v>18</v>
      </c>
      <c r="G13" s="7" t="s">
        <v>19</v>
      </c>
      <c r="H13" s="7" t="s">
        <v>20</v>
      </c>
      <c r="I13" s="6">
        <v>390</v>
      </c>
      <c r="J13" s="23">
        <v>15.24</v>
      </c>
      <c r="K13" s="23"/>
      <c r="L13" s="24" t="s">
        <v>54</v>
      </c>
      <c r="M13" s="24" t="s">
        <v>55</v>
      </c>
      <c r="N13" s="24" t="s">
        <v>56</v>
      </c>
      <c r="O13" s="10">
        <v>15.24</v>
      </c>
      <c r="P13" s="10">
        <v>5995</v>
      </c>
    </row>
    <row r="14" ht="15" customHeight="1" spans="1:16">
      <c r="A14" s="9" t="s">
        <v>57</v>
      </c>
      <c r="B14" s="8">
        <v>72</v>
      </c>
      <c r="C14" s="6" t="s">
        <v>15</v>
      </c>
      <c r="D14" s="6">
        <v>13934908788</v>
      </c>
      <c r="E14" s="7" t="s">
        <v>17</v>
      </c>
      <c r="F14" s="7" t="s">
        <v>18</v>
      </c>
      <c r="G14" s="7" t="s">
        <v>19</v>
      </c>
      <c r="H14" s="7" t="s">
        <v>20</v>
      </c>
      <c r="I14" s="6">
        <v>390</v>
      </c>
      <c r="J14" s="23">
        <v>16.5</v>
      </c>
      <c r="K14" s="23" t="s">
        <v>58</v>
      </c>
      <c r="L14" s="24" t="s">
        <v>59</v>
      </c>
      <c r="M14" s="24" t="s">
        <v>60</v>
      </c>
      <c r="N14" s="24"/>
      <c r="O14" s="10">
        <v>16.5</v>
      </c>
      <c r="P14" s="10">
        <v>5404</v>
      </c>
    </row>
    <row r="15" ht="15" customHeight="1" spans="1:16">
      <c r="A15" s="9" t="s">
        <v>61</v>
      </c>
      <c r="B15" s="8">
        <v>72</v>
      </c>
      <c r="C15" s="6" t="s">
        <v>15</v>
      </c>
      <c r="D15" s="10">
        <v>15468772273</v>
      </c>
      <c r="E15" s="7" t="s">
        <v>17</v>
      </c>
      <c r="F15" s="7" t="s">
        <v>18</v>
      </c>
      <c r="G15" s="7" t="s">
        <v>19</v>
      </c>
      <c r="H15" s="7" t="s">
        <v>20</v>
      </c>
      <c r="I15" s="6">
        <v>390</v>
      </c>
      <c r="J15" s="23">
        <v>4.6</v>
      </c>
      <c r="K15" s="23" t="s">
        <v>62</v>
      </c>
      <c r="L15" s="24" t="s">
        <v>63</v>
      </c>
      <c r="M15" s="24"/>
      <c r="N15" s="24"/>
      <c r="O15" s="10">
        <v>4.6</v>
      </c>
      <c r="P15" s="10">
        <v>966</v>
      </c>
    </row>
    <row r="16" ht="15" customHeight="1" spans="1:16">
      <c r="A16" s="9" t="s">
        <v>64</v>
      </c>
      <c r="B16" s="8">
        <v>66</v>
      </c>
      <c r="C16" s="11" t="s">
        <v>15</v>
      </c>
      <c r="D16" s="11">
        <v>15135078358</v>
      </c>
      <c r="E16" s="7" t="s">
        <v>17</v>
      </c>
      <c r="F16" s="7" t="s">
        <v>18</v>
      </c>
      <c r="G16" s="7" t="s">
        <v>19</v>
      </c>
      <c r="H16" s="7" t="s">
        <v>20</v>
      </c>
      <c r="I16" s="6">
        <v>390</v>
      </c>
      <c r="J16" s="23">
        <v>8.53</v>
      </c>
      <c r="K16" s="23" t="s">
        <v>65</v>
      </c>
      <c r="L16" s="24" t="s">
        <v>66</v>
      </c>
      <c r="M16" s="24" t="s">
        <v>67</v>
      </c>
      <c r="N16" s="24"/>
      <c r="O16" s="10">
        <v>8.53</v>
      </c>
      <c r="P16" s="10">
        <v>3329.3</v>
      </c>
    </row>
    <row r="17" ht="15" customHeight="1" spans="1:16">
      <c r="A17" s="12" t="s">
        <v>68</v>
      </c>
      <c r="B17" s="8">
        <v>75</v>
      </c>
      <c r="C17" s="11" t="s">
        <v>38</v>
      </c>
      <c r="D17" s="11" t="s">
        <v>69</v>
      </c>
      <c r="E17" s="7" t="s">
        <v>17</v>
      </c>
      <c r="F17" s="7" t="s">
        <v>18</v>
      </c>
      <c r="G17" s="7" t="s">
        <v>19</v>
      </c>
      <c r="H17" s="7" t="s">
        <v>20</v>
      </c>
      <c r="I17" s="6">
        <v>390</v>
      </c>
      <c r="J17" s="23">
        <v>8.82</v>
      </c>
      <c r="K17" s="23"/>
      <c r="L17" s="24" t="s">
        <v>35</v>
      </c>
      <c r="M17" s="24"/>
      <c r="N17" s="24" t="s">
        <v>70</v>
      </c>
      <c r="O17" s="10">
        <v>8.82</v>
      </c>
      <c r="P17" s="10">
        <v>3489</v>
      </c>
    </row>
    <row r="18" ht="15" customHeight="1" spans="1:16">
      <c r="A18" s="9" t="s">
        <v>71</v>
      </c>
      <c r="B18" s="8">
        <v>53</v>
      </c>
      <c r="C18" s="6" t="s">
        <v>15</v>
      </c>
      <c r="D18" s="13" t="s">
        <v>72</v>
      </c>
      <c r="E18" s="7" t="s">
        <v>17</v>
      </c>
      <c r="F18" s="7" t="s">
        <v>18</v>
      </c>
      <c r="G18" s="7" t="s">
        <v>19</v>
      </c>
      <c r="H18" s="7" t="s">
        <v>20</v>
      </c>
      <c r="I18" s="6">
        <v>390</v>
      </c>
      <c r="J18" s="23">
        <v>5.7</v>
      </c>
      <c r="K18" s="27" t="s">
        <v>73</v>
      </c>
      <c r="L18" s="24" t="s">
        <v>74</v>
      </c>
      <c r="M18" s="24" t="s">
        <v>75</v>
      </c>
      <c r="N18" s="24" t="s">
        <v>56</v>
      </c>
      <c r="O18" s="10">
        <v>5.7</v>
      </c>
      <c r="P18" s="10">
        <v>2022.6</v>
      </c>
    </row>
    <row r="19" ht="15" customHeight="1" spans="1:16">
      <c r="A19" s="9" t="s">
        <v>76</v>
      </c>
      <c r="B19" s="8">
        <v>64</v>
      </c>
      <c r="C19" s="6" t="s">
        <v>15</v>
      </c>
      <c r="D19" s="6" t="s">
        <v>77</v>
      </c>
      <c r="E19" s="7" t="s">
        <v>17</v>
      </c>
      <c r="F19" s="7" t="s">
        <v>18</v>
      </c>
      <c r="G19" s="7" t="s">
        <v>19</v>
      </c>
      <c r="H19" s="7" t="s">
        <v>20</v>
      </c>
      <c r="I19" s="6">
        <v>390</v>
      </c>
      <c r="J19" s="23">
        <v>3.41</v>
      </c>
      <c r="K19" s="23" t="s">
        <v>78</v>
      </c>
      <c r="L19" s="24" t="s">
        <v>79</v>
      </c>
      <c r="M19" s="24" t="s">
        <v>80</v>
      </c>
      <c r="N19" s="24" t="s">
        <v>81</v>
      </c>
      <c r="O19" s="10">
        <v>3.41</v>
      </c>
      <c r="P19" s="10">
        <v>1433.7</v>
      </c>
    </row>
    <row r="20" ht="15" customHeight="1" spans="1:16">
      <c r="A20" s="9" t="s">
        <v>82</v>
      </c>
      <c r="B20" s="8">
        <v>68</v>
      </c>
      <c r="C20" s="6" t="s">
        <v>15</v>
      </c>
      <c r="D20" s="6" t="s">
        <v>83</v>
      </c>
      <c r="E20" s="7" t="s">
        <v>17</v>
      </c>
      <c r="F20" s="7" t="s">
        <v>18</v>
      </c>
      <c r="G20" s="7" t="s">
        <v>19</v>
      </c>
      <c r="H20" s="7" t="s">
        <v>20</v>
      </c>
      <c r="I20" s="6">
        <v>390</v>
      </c>
      <c r="J20" s="23">
        <v>1.14</v>
      </c>
      <c r="K20" s="23" t="s">
        <v>84</v>
      </c>
      <c r="L20" s="24" t="s">
        <v>85</v>
      </c>
      <c r="M20" s="24" t="s">
        <v>55</v>
      </c>
      <c r="N20" s="24"/>
      <c r="O20" s="10">
        <v>1.14</v>
      </c>
      <c r="P20" s="10">
        <v>447.4</v>
      </c>
    </row>
    <row r="21" ht="15" customHeight="1" spans="1:16">
      <c r="A21" s="9" t="s">
        <v>86</v>
      </c>
      <c r="B21" s="8">
        <v>53</v>
      </c>
      <c r="C21" s="11" t="s">
        <v>15</v>
      </c>
      <c r="D21" s="11" t="s">
        <v>87</v>
      </c>
      <c r="E21" s="7" t="s">
        <v>17</v>
      </c>
      <c r="F21" s="7" t="s">
        <v>18</v>
      </c>
      <c r="G21" s="7" t="s">
        <v>19</v>
      </c>
      <c r="H21" s="7" t="s">
        <v>20</v>
      </c>
      <c r="I21" s="6">
        <v>390</v>
      </c>
      <c r="J21" s="23">
        <v>12.8</v>
      </c>
      <c r="K21" s="23"/>
      <c r="L21" s="24" t="s">
        <v>88</v>
      </c>
      <c r="M21" s="24"/>
      <c r="N21" s="24"/>
      <c r="O21" s="10">
        <v>12.8</v>
      </c>
      <c r="P21" s="10">
        <v>4992</v>
      </c>
    </row>
    <row r="22" ht="15" customHeight="1" spans="1:16">
      <c r="A22" s="4" t="s">
        <v>89</v>
      </c>
      <c r="B22" s="8">
        <v>64</v>
      </c>
      <c r="C22" s="11" t="s">
        <v>15</v>
      </c>
      <c r="D22" s="11">
        <v>15103494473</v>
      </c>
      <c r="E22" s="7" t="s">
        <v>17</v>
      </c>
      <c r="F22" s="7" t="s">
        <v>18</v>
      </c>
      <c r="G22" s="7" t="s">
        <v>19</v>
      </c>
      <c r="H22" s="7" t="s">
        <v>20</v>
      </c>
      <c r="I22" s="6">
        <v>390</v>
      </c>
      <c r="J22" s="23">
        <v>1</v>
      </c>
      <c r="K22" s="23"/>
      <c r="L22" s="24" t="s">
        <v>63</v>
      </c>
      <c r="M22" s="24"/>
      <c r="N22" s="24"/>
      <c r="O22" s="10">
        <v>1</v>
      </c>
      <c r="P22" s="10">
        <v>390</v>
      </c>
    </row>
    <row r="23" ht="15" customHeight="1" spans="1:16">
      <c r="A23" s="9" t="s">
        <v>90</v>
      </c>
      <c r="B23" s="8">
        <v>73</v>
      </c>
      <c r="C23" s="11" t="s">
        <v>15</v>
      </c>
      <c r="D23" s="11" t="s">
        <v>91</v>
      </c>
      <c r="E23" s="7" t="s">
        <v>17</v>
      </c>
      <c r="F23" s="7" t="s">
        <v>18</v>
      </c>
      <c r="G23" s="7" t="s">
        <v>19</v>
      </c>
      <c r="H23" s="7" t="s">
        <v>20</v>
      </c>
      <c r="I23" s="6">
        <v>390</v>
      </c>
      <c r="J23" s="28">
        <v>14.4</v>
      </c>
      <c r="K23" s="23"/>
      <c r="L23" s="24" t="s">
        <v>92</v>
      </c>
      <c r="M23" s="24"/>
      <c r="N23" s="24"/>
      <c r="O23" s="29">
        <v>14.4</v>
      </c>
      <c r="P23" s="10">
        <v>5616</v>
      </c>
    </row>
    <row r="24" ht="15" customHeight="1" spans="1:16">
      <c r="A24" s="9" t="s">
        <v>93</v>
      </c>
      <c r="B24" s="8">
        <v>59</v>
      </c>
      <c r="C24" s="11" t="s">
        <v>15</v>
      </c>
      <c r="D24" s="11" t="s">
        <v>94</v>
      </c>
      <c r="E24" s="7" t="s">
        <v>17</v>
      </c>
      <c r="F24" s="7" t="s">
        <v>18</v>
      </c>
      <c r="G24" s="7" t="s">
        <v>19</v>
      </c>
      <c r="H24" s="7" t="s">
        <v>20</v>
      </c>
      <c r="I24" s="6">
        <v>390</v>
      </c>
      <c r="J24" s="23">
        <v>1.48</v>
      </c>
      <c r="K24" s="23"/>
      <c r="L24" s="24" t="s">
        <v>95</v>
      </c>
      <c r="M24" s="24"/>
      <c r="N24" s="24" t="s">
        <v>96</v>
      </c>
      <c r="O24" s="10">
        <v>1.48</v>
      </c>
      <c r="P24" s="10">
        <v>1020</v>
      </c>
    </row>
    <row r="25" ht="15" customHeight="1" spans="1:16">
      <c r="A25" s="9" t="s">
        <v>97</v>
      </c>
      <c r="B25" s="8">
        <v>64</v>
      </c>
      <c r="C25" s="11" t="s">
        <v>15</v>
      </c>
      <c r="D25" s="11">
        <v>13546093277</v>
      </c>
      <c r="E25" s="7" t="s">
        <v>17</v>
      </c>
      <c r="F25" s="7" t="s">
        <v>18</v>
      </c>
      <c r="G25" s="7" t="s">
        <v>19</v>
      </c>
      <c r="H25" s="7" t="s">
        <v>20</v>
      </c>
      <c r="I25" s="6">
        <v>390</v>
      </c>
      <c r="J25" s="23">
        <v>14.03</v>
      </c>
      <c r="K25" s="23" t="s">
        <v>98</v>
      </c>
      <c r="L25" s="26" t="s">
        <v>99</v>
      </c>
      <c r="M25" s="26"/>
      <c r="N25" s="26" t="s">
        <v>100</v>
      </c>
      <c r="O25" s="10">
        <v>14.03</v>
      </c>
      <c r="P25" s="10">
        <v>6292</v>
      </c>
    </row>
    <row r="26" ht="15" customHeight="1" spans="1:16">
      <c r="A26" s="9" t="s">
        <v>101</v>
      </c>
      <c r="B26" s="8">
        <v>62</v>
      </c>
      <c r="C26" s="11" t="s">
        <v>15</v>
      </c>
      <c r="D26" s="11">
        <v>18334923384</v>
      </c>
      <c r="E26" s="7" t="s">
        <v>17</v>
      </c>
      <c r="F26" s="7" t="s">
        <v>18</v>
      </c>
      <c r="G26" s="7" t="s">
        <v>19</v>
      </c>
      <c r="H26" s="7" t="s">
        <v>20</v>
      </c>
      <c r="I26" s="6">
        <v>390</v>
      </c>
      <c r="J26" s="23">
        <v>9.6</v>
      </c>
      <c r="K26" s="23"/>
      <c r="L26" s="24" t="s">
        <v>102</v>
      </c>
      <c r="M26" s="24"/>
      <c r="N26" s="24" t="s">
        <v>103</v>
      </c>
      <c r="O26" s="10">
        <v>9.6</v>
      </c>
      <c r="P26" s="10">
        <v>3826</v>
      </c>
    </row>
    <row r="27" ht="15" customHeight="1" spans="1:16">
      <c r="A27" s="9" t="s">
        <v>104</v>
      </c>
      <c r="B27" s="8">
        <v>58</v>
      </c>
      <c r="C27" s="11" t="s">
        <v>15</v>
      </c>
      <c r="D27" s="11">
        <v>18534937922</v>
      </c>
      <c r="E27" s="7" t="s">
        <v>17</v>
      </c>
      <c r="F27" s="7" t="s">
        <v>18</v>
      </c>
      <c r="G27" s="7" t="s">
        <v>19</v>
      </c>
      <c r="H27" s="7" t="s">
        <v>20</v>
      </c>
      <c r="I27" s="6">
        <v>390</v>
      </c>
      <c r="J27" s="23">
        <v>5.2</v>
      </c>
      <c r="K27" s="23"/>
      <c r="L27" s="24" t="s">
        <v>32</v>
      </c>
      <c r="M27" s="24"/>
      <c r="N27" s="24"/>
      <c r="O27" s="10">
        <v>5.2</v>
      </c>
      <c r="P27" s="10">
        <v>2028</v>
      </c>
    </row>
    <row r="28" ht="15" customHeight="1" spans="1:16">
      <c r="A28" s="14" t="s">
        <v>105</v>
      </c>
      <c r="B28" s="8">
        <v>56</v>
      </c>
      <c r="C28" s="11" t="s">
        <v>15</v>
      </c>
      <c r="D28" s="11" t="s">
        <v>106</v>
      </c>
      <c r="E28" s="7" t="s">
        <v>17</v>
      </c>
      <c r="F28" s="7" t="s">
        <v>18</v>
      </c>
      <c r="G28" s="7" t="s">
        <v>19</v>
      </c>
      <c r="H28" s="7" t="s">
        <v>20</v>
      </c>
      <c r="I28" s="6">
        <v>390</v>
      </c>
      <c r="J28" s="23">
        <v>3.51</v>
      </c>
      <c r="K28" s="23"/>
      <c r="L28" s="24" t="s">
        <v>107</v>
      </c>
      <c r="M28" s="24"/>
      <c r="N28" s="24" t="s">
        <v>108</v>
      </c>
      <c r="O28" s="10">
        <v>3.51</v>
      </c>
      <c r="P28" s="10">
        <v>1414</v>
      </c>
    </row>
    <row r="29" ht="15" customHeight="1" spans="1:16">
      <c r="A29" s="9" t="s">
        <v>109</v>
      </c>
      <c r="B29" s="8">
        <v>62</v>
      </c>
      <c r="C29" s="11" t="s">
        <v>15</v>
      </c>
      <c r="D29" s="11" t="s">
        <v>110</v>
      </c>
      <c r="E29" s="7" t="s">
        <v>17</v>
      </c>
      <c r="F29" s="7" t="s">
        <v>18</v>
      </c>
      <c r="G29" s="7" t="s">
        <v>19</v>
      </c>
      <c r="H29" s="7" t="s">
        <v>20</v>
      </c>
      <c r="I29" s="6">
        <v>390</v>
      </c>
      <c r="J29" s="23">
        <v>4.56</v>
      </c>
      <c r="K29" s="23"/>
      <c r="L29" s="24" t="s">
        <v>111</v>
      </c>
      <c r="M29" s="24"/>
      <c r="N29" s="24" t="s">
        <v>112</v>
      </c>
      <c r="O29" s="10">
        <v>4.56</v>
      </c>
      <c r="P29" s="10">
        <v>1811.2</v>
      </c>
    </row>
    <row r="30" s="1" customFormat="1" ht="15" customHeight="1" spans="1:16">
      <c r="A30" s="4" t="s">
        <v>113</v>
      </c>
      <c r="B30" s="8">
        <v>53</v>
      </c>
      <c r="C30" s="11" t="s">
        <v>15</v>
      </c>
      <c r="D30" s="11">
        <v>13663694549</v>
      </c>
      <c r="E30" s="7" t="s">
        <v>17</v>
      </c>
      <c r="F30" s="7" t="s">
        <v>18</v>
      </c>
      <c r="G30" s="7" t="s">
        <v>19</v>
      </c>
      <c r="H30" s="7" t="s">
        <v>20</v>
      </c>
      <c r="I30" s="6">
        <v>390</v>
      </c>
      <c r="J30" s="23">
        <v>6.46</v>
      </c>
      <c r="K30" s="23"/>
      <c r="L30" s="30" t="s">
        <v>114</v>
      </c>
      <c r="M30" s="30"/>
      <c r="N30" s="30" t="s">
        <v>103</v>
      </c>
      <c r="O30" s="10">
        <v>6.46</v>
      </c>
      <c r="P30" s="10">
        <v>2601.4</v>
      </c>
    </row>
    <row r="31" ht="15" customHeight="1" spans="1:16">
      <c r="A31" s="9" t="s">
        <v>115</v>
      </c>
      <c r="B31" s="8">
        <v>63</v>
      </c>
      <c r="C31" s="11" t="s">
        <v>15</v>
      </c>
      <c r="D31" s="11">
        <v>18534924419</v>
      </c>
      <c r="E31" s="7" t="s">
        <v>17</v>
      </c>
      <c r="F31" s="7" t="s">
        <v>18</v>
      </c>
      <c r="G31" s="7" t="s">
        <v>19</v>
      </c>
      <c r="H31" s="7" t="s">
        <v>20</v>
      </c>
      <c r="I31" s="6">
        <v>390</v>
      </c>
      <c r="J31" s="23">
        <v>13.4</v>
      </c>
      <c r="K31" s="23"/>
      <c r="L31" s="24" t="s">
        <v>116</v>
      </c>
      <c r="M31" s="24"/>
      <c r="N31" s="24" t="s">
        <v>40</v>
      </c>
      <c r="O31" s="10">
        <v>13.4</v>
      </c>
      <c r="P31" s="10">
        <v>5336.7</v>
      </c>
    </row>
    <row r="32" ht="15" customHeight="1" spans="1:16">
      <c r="A32" s="9" t="s">
        <v>117</v>
      </c>
      <c r="B32" s="8">
        <v>55</v>
      </c>
      <c r="C32" s="11" t="s">
        <v>15</v>
      </c>
      <c r="D32" s="11">
        <v>13834449763</v>
      </c>
      <c r="E32" s="7" t="s">
        <v>17</v>
      </c>
      <c r="F32" s="7" t="s">
        <v>18</v>
      </c>
      <c r="G32" s="7" t="s">
        <v>19</v>
      </c>
      <c r="H32" s="7" t="s">
        <v>20</v>
      </c>
      <c r="I32" s="6">
        <v>390</v>
      </c>
      <c r="J32" s="23">
        <v>5.14</v>
      </c>
      <c r="K32" s="23"/>
      <c r="L32" s="24" t="s">
        <v>118</v>
      </c>
      <c r="M32" s="24"/>
      <c r="N32" s="24" t="s">
        <v>119</v>
      </c>
      <c r="O32" s="10">
        <v>5.14</v>
      </c>
      <c r="P32" s="10">
        <v>2070.2</v>
      </c>
    </row>
    <row r="33" ht="15" customHeight="1" spans="1:16">
      <c r="A33" s="4" t="s">
        <v>120</v>
      </c>
      <c r="B33" s="8">
        <v>56</v>
      </c>
      <c r="C33" s="11" t="s">
        <v>15</v>
      </c>
      <c r="D33" s="11">
        <v>15803478264</v>
      </c>
      <c r="E33" s="7" t="s">
        <v>17</v>
      </c>
      <c r="F33" s="7" t="s">
        <v>18</v>
      </c>
      <c r="G33" s="7" t="s">
        <v>19</v>
      </c>
      <c r="H33" s="7" t="s">
        <v>20</v>
      </c>
      <c r="I33" s="6">
        <v>390</v>
      </c>
      <c r="J33" s="23">
        <v>1.59</v>
      </c>
      <c r="K33" s="23"/>
      <c r="L33" s="24" t="s">
        <v>121</v>
      </c>
      <c r="M33" s="24"/>
      <c r="N33" s="24" t="s">
        <v>122</v>
      </c>
      <c r="O33" s="10">
        <v>1.59</v>
      </c>
      <c r="P33" s="10">
        <v>698</v>
      </c>
    </row>
    <row r="34" ht="15" customHeight="1" spans="1:16">
      <c r="A34" s="9" t="s">
        <v>123</v>
      </c>
      <c r="B34" s="8">
        <v>75</v>
      </c>
      <c r="C34" s="11" t="s">
        <v>15</v>
      </c>
      <c r="D34" s="11">
        <v>13613499550</v>
      </c>
      <c r="E34" s="7" t="s">
        <v>17</v>
      </c>
      <c r="F34" s="7" t="s">
        <v>18</v>
      </c>
      <c r="G34" s="7" t="s">
        <v>19</v>
      </c>
      <c r="H34" s="7" t="s">
        <v>20</v>
      </c>
      <c r="I34" s="6">
        <v>390</v>
      </c>
      <c r="J34" s="23">
        <v>24.28</v>
      </c>
      <c r="K34" s="23" t="s">
        <v>124</v>
      </c>
      <c r="L34" s="24" t="s">
        <v>125</v>
      </c>
      <c r="M34" s="24"/>
      <c r="N34" s="24" t="s">
        <v>126</v>
      </c>
      <c r="O34" s="10">
        <v>24.28</v>
      </c>
      <c r="P34" s="10">
        <v>9083</v>
      </c>
    </row>
    <row r="35" ht="15" customHeight="1" spans="1:16">
      <c r="A35" s="9" t="s">
        <v>127</v>
      </c>
      <c r="B35" s="8">
        <v>66</v>
      </c>
      <c r="C35" s="11" t="s">
        <v>15</v>
      </c>
      <c r="D35" s="11" t="s">
        <v>91</v>
      </c>
      <c r="E35" s="7" t="s">
        <v>17</v>
      </c>
      <c r="F35" s="7" t="s">
        <v>18</v>
      </c>
      <c r="G35" s="7" t="s">
        <v>19</v>
      </c>
      <c r="H35" s="7" t="s">
        <v>20</v>
      </c>
      <c r="I35" s="6">
        <v>390</v>
      </c>
      <c r="J35" s="23">
        <v>7.97</v>
      </c>
      <c r="K35" s="23"/>
      <c r="L35" s="23" t="s">
        <v>128</v>
      </c>
      <c r="M35" s="24"/>
      <c r="N35" s="24" t="s">
        <v>129</v>
      </c>
      <c r="O35" s="10">
        <v>7.97</v>
      </c>
      <c r="P35" s="10">
        <v>3137</v>
      </c>
    </row>
    <row r="36" ht="15" customHeight="1" spans="1:16">
      <c r="A36" s="9" t="s">
        <v>130</v>
      </c>
      <c r="B36" s="8">
        <v>77</v>
      </c>
      <c r="C36" s="11" t="s">
        <v>15</v>
      </c>
      <c r="D36" s="11">
        <v>15234966357</v>
      </c>
      <c r="E36" s="7" t="s">
        <v>17</v>
      </c>
      <c r="F36" s="7" t="s">
        <v>18</v>
      </c>
      <c r="G36" s="7" t="s">
        <v>19</v>
      </c>
      <c r="H36" s="7" t="s">
        <v>20</v>
      </c>
      <c r="I36" s="6">
        <v>390</v>
      </c>
      <c r="J36" s="23">
        <v>6.57</v>
      </c>
      <c r="K36" s="23"/>
      <c r="L36" s="24" t="s">
        <v>131</v>
      </c>
      <c r="M36" s="24"/>
      <c r="N36" s="24" t="s">
        <v>129</v>
      </c>
      <c r="O36" s="10">
        <v>6.57</v>
      </c>
      <c r="P36" s="10">
        <v>2591</v>
      </c>
    </row>
    <row r="37" ht="15" customHeight="1" spans="1:16">
      <c r="A37" s="9" t="s">
        <v>132</v>
      </c>
      <c r="B37" s="8">
        <v>52</v>
      </c>
      <c r="C37" s="11" t="s">
        <v>15</v>
      </c>
      <c r="D37" s="11">
        <v>13663494741</v>
      </c>
      <c r="E37" s="7" t="s">
        <v>17</v>
      </c>
      <c r="F37" s="7" t="s">
        <v>18</v>
      </c>
      <c r="G37" s="7" t="s">
        <v>19</v>
      </c>
      <c r="H37" s="7" t="s">
        <v>20</v>
      </c>
      <c r="I37" s="6">
        <v>390</v>
      </c>
      <c r="J37" s="23">
        <v>9.14</v>
      </c>
      <c r="K37" s="23"/>
      <c r="L37" s="24" t="s">
        <v>133</v>
      </c>
      <c r="M37" s="24"/>
      <c r="N37" s="24" t="s">
        <v>134</v>
      </c>
      <c r="O37" s="10">
        <v>9.14</v>
      </c>
      <c r="P37" s="10">
        <v>4360</v>
      </c>
    </row>
    <row r="38" ht="15" customHeight="1" spans="1:16">
      <c r="A38" s="9" t="s">
        <v>135</v>
      </c>
      <c r="B38" s="8">
        <v>62</v>
      </c>
      <c r="C38" s="11" t="s">
        <v>15</v>
      </c>
      <c r="D38" s="11">
        <v>18735487760</v>
      </c>
      <c r="E38" s="15" t="s">
        <v>17</v>
      </c>
      <c r="F38" s="15" t="s">
        <v>18</v>
      </c>
      <c r="G38" s="15" t="s">
        <v>19</v>
      </c>
      <c r="H38" s="15" t="s">
        <v>20</v>
      </c>
      <c r="I38" s="6">
        <v>390</v>
      </c>
      <c r="J38" s="23">
        <v>0.68</v>
      </c>
      <c r="K38" s="23"/>
      <c r="L38" s="24" t="s">
        <v>136</v>
      </c>
      <c r="M38" s="24"/>
      <c r="N38" s="24" t="s">
        <v>112</v>
      </c>
      <c r="O38" s="10">
        <v>0.68</v>
      </c>
      <c r="P38" s="10">
        <v>298</v>
      </c>
    </row>
    <row r="39" ht="15" customHeight="1" spans="1:16">
      <c r="A39" s="16" t="s">
        <v>137</v>
      </c>
      <c r="B39" s="8">
        <v>65</v>
      </c>
      <c r="C39" s="6" t="s">
        <v>15</v>
      </c>
      <c r="D39" s="6">
        <v>18634954892</v>
      </c>
      <c r="E39" s="15" t="s">
        <v>17</v>
      </c>
      <c r="F39" s="15" t="s">
        <v>18</v>
      </c>
      <c r="G39" s="15" t="s">
        <v>19</v>
      </c>
      <c r="H39" s="15" t="s">
        <v>20</v>
      </c>
      <c r="I39" s="6">
        <v>390</v>
      </c>
      <c r="J39" s="23">
        <v>34.43</v>
      </c>
      <c r="K39" s="23" t="s">
        <v>138</v>
      </c>
      <c r="L39" s="24" t="s">
        <v>139</v>
      </c>
      <c r="M39" s="24" t="s">
        <v>140</v>
      </c>
      <c r="N39" s="24" t="s">
        <v>141</v>
      </c>
      <c r="O39" s="10">
        <v>34.43</v>
      </c>
      <c r="P39" s="10">
        <v>14396.3</v>
      </c>
    </row>
    <row r="40" ht="15" customHeight="1" spans="1:16">
      <c r="A40" s="9" t="s">
        <v>142</v>
      </c>
      <c r="B40" s="8">
        <v>54</v>
      </c>
      <c r="C40" s="11" t="s">
        <v>15</v>
      </c>
      <c r="D40" s="11">
        <v>13303496082</v>
      </c>
      <c r="E40" s="15" t="s">
        <v>17</v>
      </c>
      <c r="F40" s="15" t="s">
        <v>18</v>
      </c>
      <c r="G40" s="15" t="s">
        <v>19</v>
      </c>
      <c r="H40" s="15" t="s">
        <v>20</v>
      </c>
      <c r="I40" s="6">
        <v>390</v>
      </c>
      <c r="J40" s="23">
        <v>1.3</v>
      </c>
      <c r="K40" s="23"/>
      <c r="L40" s="26" t="s">
        <v>143</v>
      </c>
      <c r="M40" s="26"/>
      <c r="N40" s="26" t="s">
        <v>144</v>
      </c>
      <c r="O40" s="10">
        <v>1.3</v>
      </c>
      <c r="P40" s="10">
        <v>769.4</v>
      </c>
    </row>
    <row r="41" ht="15" customHeight="1" spans="1:16">
      <c r="A41" s="9" t="s">
        <v>145</v>
      </c>
      <c r="B41" s="8">
        <v>57</v>
      </c>
      <c r="C41" s="11" t="s">
        <v>15</v>
      </c>
      <c r="D41" s="11" t="s">
        <v>146</v>
      </c>
      <c r="E41" s="15" t="s">
        <v>17</v>
      </c>
      <c r="F41" s="15" t="s">
        <v>18</v>
      </c>
      <c r="G41" s="15" t="s">
        <v>19</v>
      </c>
      <c r="H41" s="15" t="s">
        <v>20</v>
      </c>
      <c r="I41" s="6">
        <v>390</v>
      </c>
      <c r="J41" s="23">
        <v>7.34</v>
      </c>
      <c r="K41" s="23"/>
      <c r="L41" s="24" t="s">
        <v>147</v>
      </c>
      <c r="M41" s="24"/>
      <c r="N41" s="24" t="s">
        <v>148</v>
      </c>
      <c r="O41" s="10">
        <v>7.34</v>
      </c>
      <c r="P41" s="10">
        <v>2948.7</v>
      </c>
    </row>
    <row r="42" ht="15" customHeight="1" spans="1:16">
      <c r="A42" s="9" t="s">
        <v>149</v>
      </c>
      <c r="B42" s="13">
        <v>61</v>
      </c>
      <c r="C42" s="11" t="s">
        <v>15</v>
      </c>
      <c r="D42" s="11">
        <v>13834439712</v>
      </c>
      <c r="E42" s="15" t="s">
        <v>17</v>
      </c>
      <c r="F42" s="15" t="s">
        <v>18</v>
      </c>
      <c r="G42" s="15" t="s">
        <v>19</v>
      </c>
      <c r="H42" s="15" t="s">
        <v>20</v>
      </c>
      <c r="I42" s="6">
        <v>390</v>
      </c>
      <c r="J42" s="28">
        <v>2.1</v>
      </c>
      <c r="K42" s="23"/>
      <c r="L42" s="24"/>
      <c r="M42" s="24"/>
      <c r="N42" s="31" t="s">
        <v>150</v>
      </c>
      <c r="O42" s="29">
        <v>2.1</v>
      </c>
      <c r="P42" s="29">
        <v>1680</v>
      </c>
    </row>
    <row r="43" ht="15" customHeight="1" spans="1:16">
      <c r="A43" s="9" t="s">
        <v>151</v>
      </c>
      <c r="B43" s="13">
        <v>53</v>
      </c>
      <c r="C43" s="11" t="s">
        <v>15</v>
      </c>
      <c r="D43" s="11">
        <v>13663690020</v>
      </c>
      <c r="E43" s="15" t="s">
        <v>17</v>
      </c>
      <c r="F43" s="15" t="s">
        <v>18</v>
      </c>
      <c r="G43" s="15" t="s">
        <v>19</v>
      </c>
      <c r="H43" s="15" t="s">
        <v>20</v>
      </c>
      <c r="I43" s="6">
        <v>390</v>
      </c>
      <c r="J43" s="23">
        <v>0.24</v>
      </c>
      <c r="K43" s="23"/>
      <c r="L43" s="26"/>
      <c r="M43" s="26"/>
      <c r="N43" s="26" t="s">
        <v>81</v>
      </c>
      <c r="O43" s="10">
        <v>0.24</v>
      </c>
      <c r="P43" s="10">
        <v>192</v>
      </c>
    </row>
    <row r="44" ht="15" customHeight="1" spans="1:16">
      <c r="A44" s="9" t="s">
        <v>152</v>
      </c>
      <c r="B44" s="17">
        <v>59</v>
      </c>
      <c r="C44" s="15" t="s">
        <v>38</v>
      </c>
      <c r="D44" s="18">
        <v>15513316914</v>
      </c>
      <c r="E44" s="7" t="s">
        <v>17</v>
      </c>
      <c r="F44" s="7" t="s">
        <v>18</v>
      </c>
      <c r="G44" s="7" t="s">
        <v>19</v>
      </c>
      <c r="H44" s="7" t="s">
        <v>20</v>
      </c>
      <c r="I44" s="6">
        <v>390</v>
      </c>
      <c r="J44" s="23">
        <v>0.06</v>
      </c>
      <c r="K44" s="23"/>
      <c r="L44" s="24"/>
      <c r="M44" s="24"/>
      <c r="N44" s="24" t="s">
        <v>29</v>
      </c>
      <c r="O44" s="10">
        <v>0.06</v>
      </c>
      <c r="P44" s="10">
        <v>48</v>
      </c>
    </row>
    <row r="45" ht="15" customHeight="1" spans="1:16">
      <c r="A45" s="9" t="s">
        <v>153</v>
      </c>
      <c r="B45" s="8">
        <v>45</v>
      </c>
      <c r="C45" s="11" t="s">
        <v>15</v>
      </c>
      <c r="D45" s="11">
        <v>13994900971</v>
      </c>
      <c r="E45" s="15" t="s">
        <v>17</v>
      </c>
      <c r="F45" s="15" t="s">
        <v>18</v>
      </c>
      <c r="G45" s="15" t="s">
        <v>19</v>
      </c>
      <c r="H45" s="15" t="s">
        <v>20</v>
      </c>
      <c r="I45" s="6">
        <v>390</v>
      </c>
      <c r="J45" s="23">
        <v>9.52</v>
      </c>
      <c r="K45" s="23"/>
      <c r="L45" s="26" t="s">
        <v>154</v>
      </c>
      <c r="M45" s="26"/>
      <c r="N45" s="26" t="s">
        <v>155</v>
      </c>
      <c r="O45" s="10">
        <v>9.52</v>
      </c>
      <c r="P45" s="10">
        <v>5894</v>
      </c>
    </row>
    <row r="46" ht="15" customHeight="1" spans="1:16">
      <c r="A46" s="4" t="s">
        <v>156</v>
      </c>
      <c r="B46" s="8">
        <v>65</v>
      </c>
      <c r="C46" s="6" t="s">
        <v>15</v>
      </c>
      <c r="D46" s="11">
        <v>13934907352</v>
      </c>
      <c r="E46" s="7" t="s">
        <v>17</v>
      </c>
      <c r="F46" s="7" t="s">
        <v>18</v>
      </c>
      <c r="G46" s="7" t="s">
        <v>19</v>
      </c>
      <c r="H46" s="7" t="s">
        <v>20</v>
      </c>
      <c r="I46" s="6">
        <v>390</v>
      </c>
      <c r="J46" s="23">
        <v>9.09</v>
      </c>
      <c r="K46" s="23" t="s">
        <v>157</v>
      </c>
      <c r="L46" s="24" t="s">
        <v>158</v>
      </c>
      <c r="M46" s="24" t="s">
        <v>159</v>
      </c>
      <c r="N46" s="24" t="s">
        <v>160</v>
      </c>
      <c r="O46" s="10">
        <v>9.09</v>
      </c>
      <c r="P46" s="10">
        <v>4104</v>
      </c>
    </row>
    <row r="47" ht="15" customHeight="1" spans="1:16">
      <c r="A47" s="9" t="s">
        <v>161</v>
      </c>
      <c r="B47" s="8">
        <v>74</v>
      </c>
      <c r="C47" s="11" t="s">
        <v>15</v>
      </c>
      <c r="D47" s="11" t="s">
        <v>162</v>
      </c>
      <c r="E47" s="7" t="s">
        <v>17</v>
      </c>
      <c r="F47" s="7" t="s">
        <v>18</v>
      </c>
      <c r="G47" s="7" t="s">
        <v>19</v>
      </c>
      <c r="H47" s="7" t="s">
        <v>20</v>
      </c>
      <c r="I47" s="6">
        <v>390</v>
      </c>
      <c r="J47" s="23">
        <v>14.61</v>
      </c>
      <c r="K47" s="23"/>
      <c r="L47" s="26" t="s">
        <v>163</v>
      </c>
      <c r="M47" s="26"/>
      <c r="N47" s="26"/>
      <c r="O47" s="10">
        <v>14.61</v>
      </c>
      <c r="P47" s="10">
        <v>5697.9</v>
      </c>
    </row>
    <row r="48" ht="15" customHeight="1" spans="1:16">
      <c r="A48" s="4" t="s">
        <v>164</v>
      </c>
      <c r="B48" s="8">
        <v>68</v>
      </c>
      <c r="C48" s="11" t="s">
        <v>15</v>
      </c>
      <c r="D48" s="11">
        <v>13934400249</v>
      </c>
      <c r="E48" s="15" t="s">
        <v>17</v>
      </c>
      <c r="F48" s="15" t="s">
        <v>18</v>
      </c>
      <c r="G48" s="15" t="s">
        <v>19</v>
      </c>
      <c r="H48" s="15" t="s">
        <v>20</v>
      </c>
      <c r="I48" s="6">
        <v>390</v>
      </c>
      <c r="J48" s="23">
        <v>18.44</v>
      </c>
      <c r="K48" s="23"/>
      <c r="L48" s="24" t="s">
        <v>165</v>
      </c>
      <c r="M48" s="24"/>
      <c r="N48" s="24" t="s">
        <v>166</v>
      </c>
      <c r="O48" s="10">
        <v>18.44</v>
      </c>
      <c r="P48" s="10">
        <v>10816</v>
      </c>
    </row>
    <row r="49" ht="15" customHeight="1" spans="1:16">
      <c r="A49" s="9" t="s">
        <v>167</v>
      </c>
      <c r="B49" s="8">
        <v>70</v>
      </c>
      <c r="C49" s="11" t="s">
        <v>38</v>
      </c>
      <c r="D49" s="11" t="s">
        <v>168</v>
      </c>
      <c r="E49" s="15" t="s">
        <v>17</v>
      </c>
      <c r="F49" s="15" t="s">
        <v>18</v>
      </c>
      <c r="G49" s="15" t="s">
        <v>19</v>
      </c>
      <c r="H49" s="15" t="s">
        <v>20</v>
      </c>
      <c r="I49" s="6">
        <v>390</v>
      </c>
      <c r="J49" s="23">
        <v>18</v>
      </c>
      <c r="K49" s="23"/>
      <c r="L49" s="26" t="s">
        <v>169</v>
      </c>
      <c r="M49" s="26"/>
      <c r="N49" s="26" t="s">
        <v>170</v>
      </c>
      <c r="O49" s="10">
        <v>18</v>
      </c>
      <c r="P49" s="10">
        <v>11284</v>
      </c>
    </row>
    <row r="50" ht="15" customHeight="1" spans="1:16">
      <c r="A50" s="9" t="s">
        <v>171</v>
      </c>
      <c r="B50" s="8">
        <v>71</v>
      </c>
      <c r="C50" s="11" t="s">
        <v>38</v>
      </c>
      <c r="D50" s="11" t="s">
        <v>172</v>
      </c>
      <c r="E50" s="7" t="s">
        <v>17</v>
      </c>
      <c r="F50" s="7" t="s">
        <v>18</v>
      </c>
      <c r="G50" s="7" t="s">
        <v>19</v>
      </c>
      <c r="H50" s="7" t="s">
        <v>20</v>
      </c>
      <c r="I50" s="6">
        <v>390</v>
      </c>
      <c r="J50" s="23">
        <v>3.06</v>
      </c>
      <c r="K50" s="23"/>
      <c r="L50" s="24" t="s">
        <v>173</v>
      </c>
      <c r="M50" s="24"/>
      <c r="N50" s="24" t="s">
        <v>174</v>
      </c>
      <c r="O50" s="10">
        <v>3.06</v>
      </c>
      <c r="P50" s="10">
        <v>1992.9</v>
      </c>
    </row>
    <row r="51" ht="15" customHeight="1" spans="1:16">
      <c r="A51" s="4" t="s">
        <v>175</v>
      </c>
      <c r="B51" s="8">
        <v>64</v>
      </c>
      <c r="C51" s="11" t="s">
        <v>15</v>
      </c>
      <c r="D51" s="11">
        <v>13934974197</v>
      </c>
      <c r="E51" s="7" t="s">
        <v>17</v>
      </c>
      <c r="F51" s="7" t="s">
        <v>18</v>
      </c>
      <c r="G51" s="7" t="s">
        <v>19</v>
      </c>
      <c r="H51" s="7" t="s">
        <v>20</v>
      </c>
      <c r="I51" s="6">
        <v>390</v>
      </c>
      <c r="J51" s="23">
        <v>0.46</v>
      </c>
      <c r="K51" s="23"/>
      <c r="L51" s="26" t="s">
        <v>95</v>
      </c>
      <c r="M51" s="26"/>
      <c r="N51" s="26" t="s">
        <v>29</v>
      </c>
      <c r="O51" s="10">
        <v>0.46</v>
      </c>
      <c r="P51" s="10">
        <v>204</v>
      </c>
    </row>
    <row r="52" ht="15" customHeight="1" spans="1:16">
      <c r="A52" s="4" t="s">
        <v>176</v>
      </c>
      <c r="B52" s="8">
        <v>53</v>
      </c>
      <c r="C52" s="11" t="s">
        <v>15</v>
      </c>
      <c r="D52" s="11">
        <v>13613491241</v>
      </c>
      <c r="E52" s="7" t="s">
        <v>17</v>
      </c>
      <c r="F52" s="7" t="s">
        <v>18</v>
      </c>
      <c r="G52" s="7" t="s">
        <v>19</v>
      </c>
      <c r="H52" s="7" t="s">
        <v>20</v>
      </c>
      <c r="I52" s="6">
        <v>390</v>
      </c>
      <c r="J52" s="23">
        <v>0.46</v>
      </c>
      <c r="K52" s="23"/>
      <c r="L52" s="24" t="s">
        <v>95</v>
      </c>
      <c r="M52" s="24"/>
      <c r="N52" s="24" t="s">
        <v>29</v>
      </c>
      <c r="O52" s="10">
        <v>0.46</v>
      </c>
      <c r="P52" s="10">
        <v>204</v>
      </c>
    </row>
    <row r="53" ht="15" customHeight="1" spans="1:16">
      <c r="A53" s="9" t="s">
        <v>177</v>
      </c>
      <c r="B53" s="8">
        <v>62</v>
      </c>
      <c r="C53" s="11" t="s">
        <v>15</v>
      </c>
      <c r="D53" s="11" t="s">
        <v>178</v>
      </c>
      <c r="E53" s="15" t="s">
        <v>17</v>
      </c>
      <c r="F53" s="15" t="s">
        <v>18</v>
      </c>
      <c r="G53" s="15" t="s">
        <v>19</v>
      </c>
      <c r="H53" s="15" t="s">
        <v>20</v>
      </c>
      <c r="I53" s="6">
        <v>390</v>
      </c>
      <c r="J53" s="23">
        <v>1.1</v>
      </c>
      <c r="K53" s="23"/>
      <c r="L53" s="26" t="s">
        <v>63</v>
      </c>
      <c r="M53" s="26"/>
      <c r="N53" s="26" t="s">
        <v>179</v>
      </c>
      <c r="O53" s="10">
        <v>1.1</v>
      </c>
      <c r="P53" s="10">
        <v>470</v>
      </c>
    </row>
    <row r="54" ht="15" customHeight="1" spans="1:16">
      <c r="A54" s="9" t="s">
        <v>180</v>
      </c>
      <c r="B54" s="8">
        <v>49</v>
      </c>
      <c r="C54" s="11" t="s">
        <v>15</v>
      </c>
      <c r="D54" s="11">
        <v>15935498103</v>
      </c>
      <c r="E54" s="15" t="s">
        <v>17</v>
      </c>
      <c r="F54" s="15" t="s">
        <v>18</v>
      </c>
      <c r="G54" s="15" t="s">
        <v>19</v>
      </c>
      <c r="H54" s="15" t="s">
        <v>20</v>
      </c>
      <c r="I54" s="6">
        <v>390</v>
      </c>
      <c r="J54" s="23">
        <v>23.1</v>
      </c>
      <c r="K54" s="23"/>
      <c r="L54" s="24" t="s">
        <v>181</v>
      </c>
      <c r="M54" s="24"/>
      <c r="N54" s="24"/>
      <c r="O54" s="10">
        <v>23.1</v>
      </c>
      <c r="P54" s="10">
        <v>9009</v>
      </c>
    </row>
    <row r="55" ht="15" customHeight="1" spans="1:16">
      <c r="A55" s="9" t="s">
        <v>182</v>
      </c>
      <c r="B55" s="8">
        <v>62</v>
      </c>
      <c r="C55" s="11" t="s">
        <v>15</v>
      </c>
      <c r="D55" s="11">
        <v>15110828690</v>
      </c>
      <c r="E55" s="15" t="s">
        <v>17</v>
      </c>
      <c r="F55" s="15" t="s">
        <v>18</v>
      </c>
      <c r="G55" s="15" t="s">
        <v>19</v>
      </c>
      <c r="H55" s="15" t="s">
        <v>20</v>
      </c>
      <c r="I55" s="6">
        <v>390</v>
      </c>
      <c r="J55" s="23">
        <v>11.37</v>
      </c>
      <c r="K55" s="23"/>
      <c r="L55" s="26" t="s">
        <v>183</v>
      </c>
      <c r="M55" s="26"/>
      <c r="N55" s="26" t="s">
        <v>184</v>
      </c>
      <c r="O55" s="10">
        <v>11.37</v>
      </c>
      <c r="P55" s="10">
        <v>5775</v>
      </c>
    </row>
    <row r="56" ht="15" customHeight="1" spans="1:16">
      <c r="A56" s="4" t="s">
        <v>185</v>
      </c>
      <c r="B56" s="8">
        <v>60</v>
      </c>
      <c r="C56" s="11" t="s">
        <v>15</v>
      </c>
      <c r="D56" s="11">
        <v>17634905788</v>
      </c>
      <c r="E56" s="15" t="s">
        <v>17</v>
      </c>
      <c r="F56" s="15" t="s">
        <v>18</v>
      </c>
      <c r="G56" s="15" t="s">
        <v>19</v>
      </c>
      <c r="H56" s="15" t="s">
        <v>20</v>
      </c>
      <c r="I56" s="6">
        <v>390</v>
      </c>
      <c r="J56" s="23">
        <v>8.59</v>
      </c>
      <c r="K56" s="23"/>
      <c r="L56" s="24" t="s">
        <v>186</v>
      </c>
      <c r="M56" s="24"/>
      <c r="N56" s="24" t="s">
        <v>187</v>
      </c>
      <c r="O56" s="10">
        <v>8.59</v>
      </c>
      <c r="P56" s="10">
        <v>3387</v>
      </c>
    </row>
    <row r="57" ht="15" customHeight="1" spans="1:16">
      <c r="A57" s="19" t="s">
        <v>188</v>
      </c>
      <c r="B57" s="8">
        <v>67</v>
      </c>
      <c r="C57" s="11" t="s">
        <v>15</v>
      </c>
      <c r="D57" s="11" t="s">
        <v>189</v>
      </c>
      <c r="E57" s="15" t="s">
        <v>17</v>
      </c>
      <c r="F57" s="15" t="s">
        <v>18</v>
      </c>
      <c r="G57" s="15" t="s">
        <v>19</v>
      </c>
      <c r="H57" s="15" t="s">
        <v>20</v>
      </c>
      <c r="I57" s="6">
        <v>390</v>
      </c>
      <c r="J57" s="23">
        <v>27.97</v>
      </c>
      <c r="K57" s="23" t="s">
        <v>190</v>
      </c>
      <c r="L57" s="26" t="s">
        <v>191</v>
      </c>
      <c r="M57" s="26" t="s">
        <v>192</v>
      </c>
      <c r="N57" s="26" t="s">
        <v>193</v>
      </c>
      <c r="O57" s="10">
        <v>27.97</v>
      </c>
      <c r="P57" s="10">
        <v>10705</v>
      </c>
    </row>
    <row r="58" ht="15" customHeight="1" spans="1:16">
      <c r="A58" s="4" t="s">
        <v>194</v>
      </c>
      <c r="B58" s="8">
        <v>57</v>
      </c>
      <c r="C58" s="11" t="s">
        <v>15</v>
      </c>
      <c r="D58" s="11" t="s">
        <v>195</v>
      </c>
      <c r="E58" s="15" t="s">
        <v>17</v>
      </c>
      <c r="F58" s="15" t="s">
        <v>18</v>
      </c>
      <c r="G58" s="15" t="s">
        <v>19</v>
      </c>
      <c r="H58" s="15" t="s">
        <v>20</v>
      </c>
      <c r="I58" s="6">
        <v>390</v>
      </c>
      <c r="J58" s="23">
        <v>7.62</v>
      </c>
      <c r="K58" s="23"/>
      <c r="L58" s="24" t="s">
        <v>196</v>
      </c>
      <c r="M58" s="24"/>
      <c r="N58" s="24" t="s">
        <v>187</v>
      </c>
      <c r="O58" s="10">
        <v>7.62</v>
      </c>
      <c r="P58" s="10">
        <v>3008.7</v>
      </c>
    </row>
    <row r="59" ht="15" customHeight="1" spans="1:16">
      <c r="A59" s="9" t="s">
        <v>197</v>
      </c>
      <c r="B59" s="8">
        <v>51</v>
      </c>
      <c r="C59" s="11" t="s">
        <v>15</v>
      </c>
      <c r="D59" s="11">
        <v>13734190196</v>
      </c>
      <c r="E59" s="15" t="s">
        <v>17</v>
      </c>
      <c r="F59" s="15" t="s">
        <v>18</v>
      </c>
      <c r="G59" s="15" t="s">
        <v>19</v>
      </c>
      <c r="H59" s="15" t="s">
        <v>20</v>
      </c>
      <c r="I59" s="6">
        <v>390</v>
      </c>
      <c r="J59" s="32">
        <v>11.2</v>
      </c>
      <c r="K59" s="23"/>
      <c r="L59" s="26" t="s">
        <v>198</v>
      </c>
      <c r="M59" s="26"/>
      <c r="N59" s="26"/>
      <c r="O59" s="33">
        <v>11.2</v>
      </c>
      <c r="P59" s="10">
        <v>4368</v>
      </c>
    </row>
    <row r="60" ht="15" customHeight="1" spans="1:16">
      <c r="A60" s="9" t="s">
        <v>199</v>
      </c>
      <c r="B60" s="8">
        <v>55</v>
      </c>
      <c r="C60" s="11" t="s">
        <v>15</v>
      </c>
      <c r="D60" s="11">
        <v>13593499237</v>
      </c>
      <c r="E60" s="15" t="s">
        <v>17</v>
      </c>
      <c r="F60" s="15" t="s">
        <v>18</v>
      </c>
      <c r="G60" s="15" t="s">
        <v>19</v>
      </c>
      <c r="H60" s="15" t="s">
        <v>20</v>
      </c>
      <c r="I60" s="6">
        <v>390</v>
      </c>
      <c r="J60" s="23">
        <v>19.9</v>
      </c>
      <c r="K60" s="23"/>
      <c r="L60" s="24" t="s">
        <v>200</v>
      </c>
      <c r="M60" s="24"/>
      <c r="N60" s="24" t="s">
        <v>201</v>
      </c>
      <c r="O60" s="10">
        <v>19.9</v>
      </c>
      <c r="P60" s="10">
        <v>13091</v>
      </c>
    </row>
    <row r="61" ht="15" customHeight="1" spans="1:16">
      <c r="A61" s="9" t="s">
        <v>202</v>
      </c>
      <c r="B61" s="8">
        <v>52</v>
      </c>
      <c r="C61" s="11" t="s">
        <v>15</v>
      </c>
      <c r="D61" s="11" t="s">
        <v>203</v>
      </c>
      <c r="E61" s="15" t="s">
        <v>17</v>
      </c>
      <c r="F61" s="15" t="s">
        <v>18</v>
      </c>
      <c r="G61" s="15" t="s">
        <v>19</v>
      </c>
      <c r="H61" s="15" t="s">
        <v>20</v>
      </c>
      <c r="I61" s="6">
        <v>390</v>
      </c>
      <c r="J61" s="23">
        <v>33.42</v>
      </c>
      <c r="K61" s="23" t="s">
        <v>204</v>
      </c>
      <c r="L61" s="26" t="s">
        <v>205</v>
      </c>
      <c r="M61" s="26"/>
      <c r="N61" s="26" t="s">
        <v>206</v>
      </c>
      <c r="O61" s="10">
        <v>33.42</v>
      </c>
      <c r="P61" s="10">
        <v>11770</v>
      </c>
    </row>
    <row r="62" ht="15" customHeight="1" spans="1:16">
      <c r="A62" s="9" t="s">
        <v>207</v>
      </c>
      <c r="B62" s="8">
        <v>69</v>
      </c>
      <c r="C62" s="11" t="s">
        <v>15</v>
      </c>
      <c r="D62" s="11" t="s">
        <v>208</v>
      </c>
      <c r="E62" s="15" t="s">
        <v>17</v>
      </c>
      <c r="F62" s="15" t="s">
        <v>18</v>
      </c>
      <c r="G62" s="15" t="s">
        <v>19</v>
      </c>
      <c r="H62" s="15" t="s">
        <v>20</v>
      </c>
      <c r="I62" s="6">
        <v>390</v>
      </c>
      <c r="J62" s="23">
        <v>4.07</v>
      </c>
      <c r="K62" s="23"/>
      <c r="L62" s="24" t="s">
        <v>209</v>
      </c>
      <c r="M62" s="24"/>
      <c r="N62" s="24" t="s">
        <v>129</v>
      </c>
      <c r="O62" s="10">
        <v>4.07</v>
      </c>
      <c r="P62" s="10">
        <v>1616</v>
      </c>
    </row>
    <row r="63" ht="15" customHeight="1" spans="1:16">
      <c r="A63" s="14" t="s">
        <v>210</v>
      </c>
      <c r="B63" s="8">
        <v>63</v>
      </c>
      <c r="C63" s="11" t="s">
        <v>15</v>
      </c>
      <c r="D63" s="11">
        <v>13934858143</v>
      </c>
      <c r="E63" s="15" t="s">
        <v>17</v>
      </c>
      <c r="F63" s="15" t="s">
        <v>18</v>
      </c>
      <c r="G63" s="15" t="s">
        <v>19</v>
      </c>
      <c r="H63" s="15" t="s">
        <v>20</v>
      </c>
      <c r="I63" s="6">
        <v>390</v>
      </c>
      <c r="J63" s="23">
        <v>13.94</v>
      </c>
      <c r="K63" s="23"/>
      <c r="L63" s="26" t="s">
        <v>211</v>
      </c>
      <c r="M63" s="26"/>
      <c r="N63" s="26" t="s">
        <v>56</v>
      </c>
      <c r="O63" s="10">
        <v>13.94</v>
      </c>
      <c r="P63" s="10">
        <v>5453</v>
      </c>
    </row>
    <row r="64" ht="15" customHeight="1" spans="1:16">
      <c r="A64" s="9" t="s">
        <v>212</v>
      </c>
      <c r="B64" s="8">
        <v>60</v>
      </c>
      <c r="C64" s="11" t="s">
        <v>15</v>
      </c>
      <c r="D64" s="11">
        <v>13623491249</v>
      </c>
      <c r="E64" s="15" t="s">
        <v>17</v>
      </c>
      <c r="F64" s="15" t="s">
        <v>18</v>
      </c>
      <c r="G64" s="15" t="s">
        <v>19</v>
      </c>
      <c r="H64" s="15" t="s">
        <v>20</v>
      </c>
      <c r="I64" s="6">
        <v>390</v>
      </c>
      <c r="J64" s="23">
        <v>19.47</v>
      </c>
      <c r="K64" s="23"/>
      <c r="L64" s="24" t="s">
        <v>213</v>
      </c>
      <c r="M64" s="24"/>
      <c r="N64" s="24" t="s">
        <v>214</v>
      </c>
      <c r="O64" s="10">
        <v>19.47</v>
      </c>
      <c r="P64" s="10">
        <v>7663</v>
      </c>
    </row>
    <row r="65" ht="15" customHeight="1" spans="1:16">
      <c r="A65" s="9" t="s">
        <v>215</v>
      </c>
      <c r="B65" s="8">
        <v>69</v>
      </c>
      <c r="C65" s="11" t="s">
        <v>15</v>
      </c>
      <c r="D65" s="11" t="s">
        <v>216</v>
      </c>
      <c r="E65" s="15" t="s">
        <v>17</v>
      </c>
      <c r="F65" s="15" t="s">
        <v>18</v>
      </c>
      <c r="G65" s="15" t="s">
        <v>19</v>
      </c>
      <c r="H65" s="15" t="s">
        <v>20</v>
      </c>
      <c r="I65" s="6">
        <v>390</v>
      </c>
      <c r="J65" s="23">
        <v>11.6</v>
      </c>
      <c r="K65" s="23"/>
      <c r="L65" s="26" t="s">
        <v>59</v>
      </c>
      <c r="M65" s="26"/>
      <c r="N65" s="26"/>
      <c r="O65" s="10">
        <v>11.6</v>
      </c>
      <c r="P65" s="10">
        <v>4524</v>
      </c>
    </row>
    <row r="66" ht="15" customHeight="1" spans="1:16">
      <c r="A66" s="9" t="s">
        <v>217</v>
      </c>
      <c r="B66" s="8">
        <v>82</v>
      </c>
      <c r="C66" s="11" t="s">
        <v>15</v>
      </c>
      <c r="D66" s="11">
        <v>15235080543</v>
      </c>
      <c r="E66" s="15" t="s">
        <v>17</v>
      </c>
      <c r="F66" s="15" t="s">
        <v>18</v>
      </c>
      <c r="G66" s="15" t="s">
        <v>19</v>
      </c>
      <c r="H66" s="15" t="s">
        <v>20</v>
      </c>
      <c r="I66" s="6">
        <v>390</v>
      </c>
      <c r="J66" s="23">
        <v>7.14</v>
      </c>
      <c r="K66" s="23"/>
      <c r="L66" s="24" t="s">
        <v>218</v>
      </c>
      <c r="M66" s="24"/>
      <c r="N66" s="24" t="s">
        <v>219</v>
      </c>
      <c r="O66" s="10">
        <v>7.14</v>
      </c>
      <c r="P66" s="10">
        <v>2924</v>
      </c>
    </row>
    <row r="67" ht="15" customHeight="1" spans="1:16">
      <c r="A67" s="9" t="s">
        <v>220</v>
      </c>
      <c r="B67" s="8">
        <v>56</v>
      </c>
      <c r="C67" s="11" t="s">
        <v>15</v>
      </c>
      <c r="D67" s="11">
        <v>15834917011</v>
      </c>
      <c r="E67" s="15" t="s">
        <v>17</v>
      </c>
      <c r="F67" s="15" t="s">
        <v>18</v>
      </c>
      <c r="G67" s="15" t="s">
        <v>19</v>
      </c>
      <c r="H67" s="15" t="s">
        <v>20</v>
      </c>
      <c r="I67" s="6">
        <v>390</v>
      </c>
      <c r="J67" s="23">
        <v>2.64</v>
      </c>
      <c r="K67" s="23"/>
      <c r="L67" s="26" t="s">
        <v>221</v>
      </c>
      <c r="M67" s="26"/>
      <c r="N67" s="26" t="s">
        <v>56</v>
      </c>
      <c r="O67" s="10">
        <v>2.64</v>
      </c>
      <c r="P67" s="10">
        <v>1046</v>
      </c>
    </row>
    <row r="68" ht="15" customHeight="1" spans="1:16">
      <c r="A68" s="9" t="s">
        <v>222</v>
      </c>
      <c r="B68" s="8">
        <v>64</v>
      </c>
      <c r="C68" s="6" t="s">
        <v>15</v>
      </c>
      <c r="D68" s="11">
        <v>15468275013</v>
      </c>
      <c r="E68" s="15" t="s">
        <v>17</v>
      </c>
      <c r="F68" s="15" t="s">
        <v>18</v>
      </c>
      <c r="G68" s="15" t="s">
        <v>19</v>
      </c>
      <c r="H68" s="15" t="s">
        <v>20</v>
      </c>
      <c r="I68" s="6">
        <v>390</v>
      </c>
      <c r="J68" s="32">
        <v>2.97</v>
      </c>
      <c r="K68" s="23" t="s">
        <v>223</v>
      </c>
      <c r="L68" s="24" t="s">
        <v>224</v>
      </c>
      <c r="M68" s="24" t="s">
        <v>225</v>
      </c>
      <c r="N68" s="24"/>
      <c r="O68" s="33">
        <v>2.97</v>
      </c>
      <c r="P68" s="10">
        <v>1167.7</v>
      </c>
    </row>
    <row r="69" ht="15" customHeight="1" spans="1:16">
      <c r="A69" s="9" t="s">
        <v>226</v>
      </c>
      <c r="B69" s="8">
        <v>70</v>
      </c>
      <c r="C69" s="6" t="s">
        <v>15</v>
      </c>
      <c r="D69" s="11">
        <v>12634814778</v>
      </c>
      <c r="E69" s="15" t="s">
        <v>17</v>
      </c>
      <c r="F69" s="15" t="s">
        <v>18</v>
      </c>
      <c r="G69" s="15" t="s">
        <v>19</v>
      </c>
      <c r="H69" s="15" t="s">
        <v>20</v>
      </c>
      <c r="I69" s="6">
        <v>390</v>
      </c>
      <c r="J69" s="32">
        <v>31.1</v>
      </c>
      <c r="K69" s="23" t="s">
        <v>21</v>
      </c>
      <c r="L69" s="26" t="s">
        <v>227</v>
      </c>
      <c r="M69" s="26" t="s">
        <v>228</v>
      </c>
      <c r="N69" s="26"/>
      <c r="O69" s="33">
        <v>31.1</v>
      </c>
      <c r="P69" s="10">
        <v>12133</v>
      </c>
    </row>
    <row r="70" ht="15" customHeight="1" spans="1:16">
      <c r="A70" s="4" t="s">
        <v>229</v>
      </c>
      <c r="B70" s="8">
        <v>83</v>
      </c>
      <c r="C70" s="11" t="s">
        <v>15</v>
      </c>
      <c r="D70" s="11" t="s">
        <v>203</v>
      </c>
      <c r="E70" s="15" t="s">
        <v>17</v>
      </c>
      <c r="F70" s="15" t="s">
        <v>18</v>
      </c>
      <c r="G70" s="15" t="s">
        <v>19</v>
      </c>
      <c r="H70" s="15" t="s">
        <v>20</v>
      </c>
      <c r="I70" s="6">
        <v>390</v>
      </c>
      <c r="J70" s="23">
        <v>13.06</v>
      </c>
      <c r="K70" s="23"/>
      <c r="L70" s="24" t="s">
        <v>99</v>
      </c>
      <c r="M70" s="24" t="s">
        <v>230</v>
      </c>
      <c r="N70" s="24" t="s">
        <v>231</v>
      </c>
      <c r="O70" s="10">
        <v>13.06</v>
      </c>
      <c r="P70" s="10">
        <v>6236</v>
      </c>
    </row>
    <row r="71" ht="15" customHeight="1" spans="1:16">
      <c r="A71" s="9" t="s">
        <v>232</v>
      </c>
      <c r="B71" s="8">
        <v>73</v>
      </c>
      <c r="C71" s="11" t="s">
        <v>15</v>
      </c>
      <c r="D71" s="11" t="s">
        <v>233</v>
      </c>
      <c r="E71" s="7" t="s">
        <v>17</v>
      </c>
      <c r="F71" s="7" t="s">
        <v>18</v>
      </c>
      <c r="G71" s="7" t="s">
        <v>19</v>
      </c>
      <c r="H71" s="7" t="s">
        <v>20</v>
      </c>
      <c r="I71" s="6">
        <v>390</v>
      </c>
      <c r="J71" s="23">
        <v>7.81</v>
      </c>
      <c r="K71" s="23"/>
      <c r="L71" s="30" t="s">
        <v>218</v>
      </c>
      <c r="M71" s="30"/>
      <c r="N71" s="30" t="s">
        <v>234</v>
      </c>
      <c r="O71" s="10">
        <v>7.81</v>
      </c>
      <c r="P71" s="10">
        <v>3460</v>
      </c>
    </row>
    <row r="72" ht="15" customHeight="1" spans="1:16">
      <c r="A72" s="9" t="s">
        <v>235</v>
      </c>
      <c r="B72" s="8">
        <v>57</v>
      </c>
      <c r="C72" s="6" t="s">
        <v>15</v>
      </c>
      <c r="D72" s="11">
        <v>11334683520</v>
      </c>
      <c r="E72" s="15" t="s">
        <v>17</v>
      </c>
      <c r="F72" s="15" t="s">
        <v>18</v>
      </c>
      <c r="G72" s="15" t="s">
        <v>19</v>
      </c>
      <c r="H72" s="15" t="s">
        <v>20</v>
      </c>
      <c r="I72" s="6">
        <v>390</v>
      </c>
      <c r="J72" s="23">
        <v>6.86</v>
      </c>
      <c r="K72" s="23" t="s">
        <v>236</v>
      </c>
      <c r="L72" s="24" t="s">
        <v>237</v>
      </c>
      <c r="M72" s="24" t="s">
        <v>238</v>
      </c>
      <c r="N72" s="24" t="s">
        <v>103</v>
      </c>
      <c r="O72" s="10">
        <v>6.86</v>
      </c>
      <c r="P72" s="10">
        <v>2774.6</v>
      </c>
    </row>
    <row r="73" ht="15" customHeight="1" spans="1:16">
      <c r="A73" s="4" t="s">
        <v>239</v>
      </c>
      <c r="B73" s="8">
        <v>86</v>
      </c>
      <c r="C73" s="11" t="s">
        <v>38</v>
      </c>
      <c r="D73" s="11">
        <v>13834409820</v>
      </c>
      <c r="E73" s="15" t="s">
        <v>17</v>
      </c>
      <c r="F73" s="15" t="s">
        <v>18</v>
      </c>
      <c r="G73" s="15" t="s">
        <v>19</v>
      </c>
      <c r="H73" s="15" t="s">
        <v>20</v>
      </c>
      <c r="I73" s="6">
        <v>390</v>
      </c>
      <c r="J73" s="23">
        <v>2.61</v>
      </c>
      <c r="K73" s="23"/>
      <c r="L73" s="26" t="s">
        <v>240</v>
      </c>
      <c r="M73" s="26"/>
      <c r="N73" s="26" t="s">
        <v>108</v>
      </c>
      <c r="O73" s="10">
        <v>2.61</v>
      </c>
      <c r="P73" s="10">
        <v>1063</v>
      </c>
    </row>
    <row r="74" ht="15" customHeight="1" spans="1:16">
      <c r="A74" s="4" t="s">
        <v>241</v>
      </c>
      <c r="B74" s="8">
        <v>38</v>
      </c>
      <c r="C74" s="11" t="s">
        <v>15</v>
      </c>
      <c r="D74" s="11">
        <v>17803469773</v>
      </c>
      <c r="E74" s="15" t="s">
        <v>17</v>
      </c>
      <c r="F74" s="15" t="s">
        <v>18</v>
      </c>
      <c r="G74" s="15" t="s">
        <v>19</v>
      </c>
      <c r="H74" s="15" t="s">
        <v>20</v>
      </c>
      <c r="I74" s="6">
        <v>390</v>
      </c>
      <c r="J74" s="23">
        <v>5.89</v>
      </c>
      <c r="K74" s="23"/>
      <c r="L74" s="24" t="s">
        <v>242</v>
      </c>
      <c r="M74" s="24"/>
      <c r="N74" s="24" t="s">
        <v>243</v>
      </c>
      <c r="O74" s="10">
        <v>5.89</v>
      </c>
      <c r="P74" s="10">
        <v>2653.8</v>
      </c>
    </row>
    <row r="75" ht="15" customHeight="1" spans="1:16">
      <c r="A75" s="9" t="s">
        <v>244</v>
      </c>
      <c r="B75" s="8">
        <v>54</v>
      </c>
      <c r="C75" s="11" t="s">
        <v>15</v>
      </c>
      <c r="D75" s="11">
        <v>13753086919</v>
      </c>
      <c r="E75" s="7" t="s">
        <v>17</v>
      </c>
      <c r="F75" s="7" t="s">
        <v>18</v>
      </c>
      <c r="G75" s="7" t="s">
        <v>19</v>
      </c>
      <c r="H75" s="7" t="s">
        <v>20</v>
      </c>
      <c r="I75" s="6">
        <v>390</v>
      </c>
      <c r="J75" s="23">
        <v>0.69</v>
      </c>
      <c r="K75" s="23"/>
      <c r="L75" s="26" t="s">
        <v>136</v>
      </c>
      <c r="M75" s="26"/>
      <c r="N75" s="26" t="s">
        <v>187</v>
      </c>
      <c r="O75" s="10">
        <v>0.69</v>
      </c>
      <c r="P75" s="10">
        <v>306</v>
      </c>
    </row>
    <row r="76" ht="15" customHeight="1" spans="1:16">
      <c r="A76" s="9" t="s">
        <v>245</v>
      </c>
      <c r="B76" s="8">
        <v>52</v>
      </c>
      <c r="C76" s="11" t="s">
        <v>15</v>
      </c>
      <c r="D76" s="11" t="s">
        <v>246</v>
      </c>
      <c r="E76" s="15" t="s">
        <v>17</v>
      </c>
      <c r="F76" s="15" t="s">
        <v>18</v>
      </c>
      <c r="G76" s="15" t="s">
        <v>19</v>
      </c>
      <c r="H76" s="15" t="s">
        <v>20</v>
      </c>
      <c r="I76" s="6">
        <v>390</v>
      </c>
      <c r="J76" s="23">
        <v>13.52</v>
      </c>
      <c r="K76" s="23"/>
      <c r="L76" s="24" t="s">
        <v>247</v>
      </c>
      <c r="M76" s="24" t="s">
        <v>248</v>
      </c>
      <c r="N76" s="24" t="s">
        <v>249</v>
      </c>
      <c r="O76" s="10">
        <v>13.52</v>
      </c>
      <c r="P76" s="10">
        <v>7778</v>
      </c>
    </row>
    <row r="77" ht="15" customHeight="1" spans="1:16">
      <c r="A77" s="9" t="s">
        <v>250</v>
      </c>
      <c r="B77" s="8">
        <v>48</v>
      </c>
      <c r="C77" s="6" t="s">
        <v>15</v>
      </c>
      <c r="D77" s="11" t="s">
        <v>251</v>
      </c>
      <c r="E77" s="15" t="s">
        <v>17</v>
      </c>
      <c r="F77" s="15" t="s">
        <v>18</v>
      </c>
      <c r="G77" s="15" t="s">
        <v>19</v>
      </c>
      <c r="H77" s="15" t="s">
        <v>20</v>
      </c>
      <c r="I77" s="6">
        <v>390</v>
      </c>
      <c r="J77" s="32">
        <v>7</v>
      </c>
      <c r="K77" s="23" t="s">
        <v>252</v>
      </c>
      <c r="L77" s="24" t="s">
        <v>253</v>
      </c>
      <c r="M77" s="24" t="s">
        <v>254</v>
      </c>
      <c r="N77" s="24"/>
      <c r="O77" s="33">
        <v>7</v>
      </c>
      <c r="P77" s="10">
        <v>2764</v>
      </c>
    </row>
    <row r="78" ht="15" customHeight="1" spans="1:16">
      <c r="A78" s="9" t="s">
        <v>255</v>
      </c>
      <c r="B78" s="8">
        <v>68</v>
      </c>
      <c r="C78" s="6" t="s">
        <v>15</v>
      </c>
      <c r="D78" s="11">
        <v>13593441540</v>
      </c>
      <c r="E78" s="15" t="s">
        <v>17</v>
      </c>
      <c r="F78" s="15" t="s">
        <v>18</v>
      </c>
      <c r="G78" s="15" t="s">
        <v>19</v>
      </c>
      <c r="H78" s="15" t="s">
        <v>20</v>
      </c>
      <c r="I78" s="6">
        <v>390</v>
      </c>
      <c r="J78" s="23">
        <v>4.66</v>
      </c>
      <c r="K78" s="23"/>
      <c r="L78" s="26" t="s">
        <v>63</v>
      </c>
      <c r="M78" s="26"/>
      <c r="N78" s="26" t="s">
        <v>256</v>
      </c>
      <c r="O78" s="10">
        <v>4.66</v>
      </c>
      <c r="P78" s="10">
        <v>3318</v>
      </c>
    </row>
    <row r="79" ht="15" customHeight="1" spans="1:16">
      <c r="A79" s="34" t="s">
        <v>257</v>
      </c>
      <c r="B79" s="8">
        <v>37</v>
      </c>
      <c r="C79" s="11" t="s">
        <v>15</v>
      </c>
      <c r="D79" s="11">
        <v>13663693380</v>
      </c>
      <c r="E79" s="15" t="s">
        <v>17</v>
      </c>
      <c r="F79" s="15" t="s">
        <v>18</v>
      </c>
      <c r="G79" s="15" t="s">
        <v>19</v>
      </c>
      <c r="H79" s="15" t="s">
        <v>20</v>
      </c>
      <c r="I79" s="6">
        <v>390</v>
      </c>
      <c r="J79" s="23">
        <v>10.58</v>
      </c>
      <c r="K79" s="23"/>
      <c r="L79" s="24" t="s">
        <v>258</v>
      </c>
      <c r="M79" s="24"/>
      <c r="N79" s="24" t="s">
        <v>259</v>
      </c>
      <c r="O79" s="10">
        <v>10.58</v>
      </c>
      <c r="P79" s="10">
        <v>5565.3</v>
      </c>
    </row>
    <row r="80" ht="15" customHeight="1" spans="1:16">
      <c r="A80" s="9" t="s">
        <v>260</v>
      </c>
      <c r="B80" s="8">
        <v>53</v>
      </c>
      <c r="C80" s="11" t="s">
        <v>15</v>
      </c>
      <c r="D80" s="11">
        <v>15003499048</v>
      </c>
      <c r="E80" s="15" t="s">
        <v>17</v>
      </c>
      <c r="F80" s="15" t="s">
        <v>18</v>
      </c>
      <c r="G80" s="15" t="s">
        <v>19</v>
      </c>
      <c r="H80" s="15" t="s">
        <v>20</v>
      </c>
      <c r="I80" s="6">
        <v>390</v>
      </c>
      <c r="J80" s="23">
        <v>1</v>
      </c>
      <c r="K80" s="23"/>
      <c r="L80" s="30" t="s">
        <v>63</v>
      </c>
      <c r="M80" s="30"/>
      <c r="N80" s="30"/>
      <c r="O80" s="10">
        <v>1</v>
      </c>
      <c r="P80" s="10">
        <v>390</v>
      </c>
    </row>
    <row r="81" ht="15" customHeight="1" spans="1:16">
      <c r="A81" s="4" t="s">
        <v>261</v>
      </c>
      <c r="B81" s="8">
        <v>56</v>
      </c>
      <c r="C81" s="11" t="s">
        <v>15</v>
      </c>
      <c r="D81" s="11">
        <v>13593495486</v>
      </c>
      <c r="E81" s="15" t="s">
        <v>17</v>
      </c>
      <c r="F81" s="15" t="s">
        <v>18</v>
      </c>
      <c r="G81" s="15" t="s">
        <v>19</v>
      </c>
      <c r="H81" s="15" t="s">
        <v>20</v>
      </c>
      <c r="I81" s="6">
        <v>390</v>
      </c>
      <c r="J81" s="23">
        <v>10.89</v>
      </c>
      <c r="K81" s="23" t="s">
        <v>65</v>
      </c>
      <c r="L81" s="24" t="s">
        <v>262</v>
      </c>
      <c r="M81" s="24" t="s">
        <v>263</v>
      </c>
      <c r="N81" s="24" t="s">
        <v>264</v>
      </c>
      <c r="O81" s="10">
        <v>10.89</v>
      </c>
      <c r="P81" s="10">
        <v>4520.3</v>
      </c>
    </row>
    <row r="82" ht="15" customHeight="1" spans="1:16">
      <c r="A82" s="9" t="s">
        <v>265</v>
      </c>
      <c r="B82" s="8">
        <v>58</v>
      </c>
      <c r="C82" s="11" t="s">
        <v>15</v>
      </c>
      <c r="D82" s="11">
        <v>15110815189</v>
      </c>
      <c r="E82" s="15" t="s">
        <v>17</v>
      </c>
      <c r="F82" s="15" t="s">
        <v>18</v>
      </c>
      <c r="G82" s="15" t="s">
        <v>19</v>
      </c>
      <c r="H82" s="15" t="s">
        <v>20</v>
      </c>
      <c r="I82" s="6">
        <v>390</v>
      </c>
      <c r="J82" s="23">
        <v>23.95</v>
      </c>
      <c r="K82" s="23"/>
      <c r="L82" s="26" t="s">
        <v>266</v>
      </c>
      <c r="M82" s="26"/>
      <c r="N82" s="26" t="s">
        <v>267</v>
      </c>
      <c r="O82" s="10">
        <v>23.95</v>
      </c>
      <c r="P82" s="10">
        <v>13543</v>
      </c>
    </row>
    <row r="83" ht="15" customHeight="1" spans="1:16">
      <c r="A83" s="9" t="s">
        <v>268</v>
      </c>
      <c r="B83" s="8">
        <v>41</v>
      </c>
      <c r="C83" s="11" t="s">
        <v>15</v>
      </c>
      <c r="D83" s="11" t="s">
        <v>269</v>
      </c>
      <c r="E83" s="15" t="s">
        <v>17</v>
      </c>
      <c r="F83" s="15" t="s">
        <v>18</v>
      </c>
      <c r="G83" s="15" t="s">
        <v>19</v>
      </c>
      <c r="H83" s="15" t="s">
        <v>20</v>
      </c>
      <c r="I83" s="6">
        <v>390</v>
      </c>
      <c r="J83" s="32">
        <v>1.7</v>
      </c>
      <c r="K83" s="23"/>
      <c r="L83" s="24" t="s">
        <v>43</v>
      </c>
      <c r="M83" s="24"/>
      <c r="N83" s="24"/>
      <c r="O83" s="33">
        <v>1.7</v>
      </c>
      <c r="P83" s="10">
        <v>663</v>
      </c>
    </row>
    <row r="84" ht="15" customHeight="1" spans="1:16">
      <c r="A84" s="12" t="s">
        <v>270</v>
      </c>
      <c r="B84" s="8">
        <v>36</v>
      </c>
      <c r="C84" s="6" t="s">
        <v>15</v>
      </c>
      <c r="D84" s="11" t="s">
        <v>271</v>
      </c>
      <c r="E84" s="15" t="s">
        <v>17</v>
      </c>
      <c r="F84" s="15" t="s">
        <v>18</v>
      </c>
      <c r="G84" s="15" t="s">
        <v>19</v>
      </c>
      <c r="H84" s="15" t="s">
        <v>20</v>
      </c>
      <c r="I84" s="6">
        <v>390</v>
      </c>
      <c r="J84" s="32">
        <v>4.15</v>
      </c>
      <c r="K84" s="23" t="s">
        <v>272</v>
      </c>
      <c r="L84" s="26" t="s">
        <v>273</v>
      </c>
      <c r="M84" s="26" t="s">
        <v>274</v>
      </c>
      <c r="N84" s="26"/>
      <c r="O84" s="33">
        <v>4.15</v>
      </c>
      <c r="P84" s="10">
        <v>1645.5</v>
      </c>
    </row>
    <row r="85" ht="15" customHeight="1" spans="1:16">
      <c r="A85" s="9" t="s">
        <v>275</v>
      </c>
      <c r="B85" s="8">
        <v>51</v>
      </c>
      <c r="C85" s="11" t="s">
        <v>38</v>
      </c>
      <c r="D85" s="11">
        <v>18434940224</v>
      </c>
      <c r="E85" s="15" t="s">
        <v>17</v>
      </c>
      <c r="F85" s="15" t="s">
        <v>18</v>
      </c>
      <c r="G85" s="15" t="s">
        <v>19</v>
      </c>
      <c r="H85" s="15" t="s">
        <v>20</v>
      </c>
      <c r="I85" s="6">
        <v>390</v>
      </c>
      <c r="J85" s="23">
        <v>15.27</v>
      </c>
      <c r="K85" s="23"/>
      <c r="L85" s="24" t="s">
        <v>276</v>
      </c>
      <c r="M85" s="24"/>
      <c r="N85" s="24" t="s">
        <v>277</v>
      </c>
      <c r="O85" s="10">
        <v>15.27</v>
      </c>
      <c r="P85" s="10">
        <v>6107</v>
      </c>
    </row>
    <row r="86" ht="15" customHeight="1" spans="1:16">
      <c r="A86" s="35" t="s">
        <v>278</v>
      </c>
      <c r="B86" s="8">
        <v>45</v>
      </c>
      <c r="C86" s="11" t="s">
        <v>38</v>
      </c>
      <c r="D86" s="11" t="s">
        <v>279</v>
      </c>
      <c r="E86" s="15" t="s">
        <v>17</v>
      </c>
      <c r="F86" s="15" t="s">
        <v>18</v>
      </c>
      <c r="G86" s="15" t="s">
        <v>19</v>
      </c>
      <c r="H86" s="15" t="s">
        <v>20</v>
      </c>
      <c r="I86" s="6">
        <v>390</v>
      </c>
      <c r="J86" s="23">
        <v>8.34</v>
      </c>
      <c r="K86" s="23"/>
      <c r="L86" s="26" t="s">
        <v>280</v>
      </c>
      <c r="M86" s="26"/>
      <c r="N86" s="26" t="s">
        <v>56</v>
      </c>
      <c r="O86" s="10">
        <v>8.34</v>
      </c>
      <c r="P86" s="10">
        <v>3269</v>
      </c>
    </row>
    <row r="87" ht="15" customHeight="1" spans="1:16">
      <c r="A87" s="14" t="s">
        <v>281</v>
      </c>
      <c r="B87" s="8">
        <v>67</v>
      </c>
      <c r="C87" s="6" t="s">
        <v>15</v>
      </c>
      <c r="D87" s="11" t="s">
        <v>282</v>
      </c>
      <c r="E87" s="15" t="s">
        <v>17</v>
      </c>
      <c r="F87" s="15" t="s">
        <v>18</v>
      </c>
      <c r="G87" s="15" t="s">
        <v>19</v>
      </c>
      <c r="H87" s="15" t="s">
        <v>20</v>
      </c>
      <c r="I87" s="6">
        <v>390</v>
      </c>
      <c r="J87" s="23">
        <v>37.96</v>
      </c>
      <c r="K87" s="23" t="s">
        <v>21</v>
      </c>
      <c r="L87" s="24" t="s">
        <v>283</v>
      </c>
      <c r="M87" s="24" t="s">
        <v>228</v>
      </c>
      <c r="N87" s="24" t="s">
        <v>284</v>
      </c>
      <c r="O87" s="10">
        <v>37.96</v>
      </c>
      <c r="P87" s="10">
        <v>16653.4</v>
      </c>
    </row>
    <row r="88" ht="15" customHeight="1" spans="1:16">
      <c r="A88" s="9" t="s">
        <v>285</v>
      </c>
      <c r="B88" s="8">
        <v>58</v>
      </c>
      <c r="C88" s="11" t="s">
        <v>38</v>
      </c>
      <c r="D88" s="11">
        <v>17635058996</v>
      </c>
      <c r="E88" s="15" t="s">
        <v>17</v>
      </c>
      <c r="F88" s="15" t="s">
        <v>18</v>
      </c>
      <c r="G88" s="15" t="s">
        <v>19</v>
      </c>
      <c r="H88" s="15" t="s">
        <v>20</v>
      </c>
      <c r="I88" s="6">
        <v>390</v>
      </c>
      <c r="J88" s="23">
        <v>10.1</v>
      </c>
      <c r="K88" s="23"/>
      <c r="L88" s="26" t="s">
        <v>286</v>
      </c>
      <c r="M88" s="26"/>
      <c r="N88" s="26"/>
      <c r="O88" s="10">
        <v>10.1</v>
      </c>
      <c r="P88" s="10">
        <v>3939</v>
      </c>
    </row>
    <row r="89" ht="15" customHeight="1" spans="1:16">
      <c r="A89" s="9" t="s">
        <v>287</v>
      </c>
      <c r="B89" s="8">
        <v>35</v>
      </c>
      <c r="C89" s="6" t="s">
        <v>15</v>
      </c>
      <c r="D89" s="11">
        <v>13934405322</v>
      </c>
      <c r="E89" s="15" t="s">
        <v>17</v>
      </c>
      <c r="F89" s="15" t="s">
        <v>18</v>
      </c>
      <c r="G89" s="15" t="s">
        <v>19</v>
      </c>
      <c r="H89" s="15" t="s">
        <v>20</v>
      </c>
      <c r="I89" s="6">
        <v>390</v>
      </c>
      <c r="J89" s="23">
        <v>8.2</v>
      </c>
      <c r="K89" s="23"/>
      <c r="L89" s="24" t="s">
        <v>288</v>
      </c>
      <c r="M89" s="24"/>
      <c r="N89" s="24"/>
      <c r="O89" s="10">
        <v>8.2</v>
      </c>
      <c r="P89" s="10">
        <v>3198</v>
      </c>
    </row>
    <row r="90" ht="15" customHeight="1" spans="1:16">
      <c r="A90" s="4" t="s">
        <v>289</v>
      </c>
      <c r="B90" s="8">
        <v>35</v>
      </c>
      <c r="C90" s="11" t="s">
        <v>15</v>
      </c>
      <c r="D90" s="11">
        <v>15835497580</v>
      </c>
      <c r="E90" s="15" t="s">
        <v>17</v>
      </c>
      <c r="F90" s="15" t="s">
        <v>18</v>
      </c>
      <c r="G90" s="15" t="s">
        <v>19</v>
      </c>
      <c r="H90" s="15" t="s">
        <v>20</v>
      </c>
      <c r="I90" s="6">
        <v>390</v>
      </c>
      <c r="J90" s="23">
        <v>11.2</v>
      </c>
      <c r="K90" s="23"/>
      <c r="L90" s="26" t="s">
        <v>290</v>
      </c>
      <c r="M90" s="26"/>
      <c r="N90" s="26" t="s">
        <v>100</v>
      </c>
      <c r="O90" s="10">
        <v>11.2</v>
      </c>
      <c r="P90" s="10">
        <v>5487.3</v>
      </c>
    </row>
    <row r="91" ht="15" customHeight="1" spans="1:16">
      <c r="A91" s="9" t="s">
        <v>291</v>
      </c>
      <c r="B91" s="8">
        <v>56</v>
      </c>
      <c r="C91" s="11" t="s">
        <v>38</v>
      </c>
      <c r="D91" s="11">
        <v>13934920781</v>
      </c>
      <c r="E91" s="15" t="s">
        <v>17</v>
      </c>
      <c r="F91" s="15" t="s">
        <v>18</v>
      </c>
      <c r="G91" s="15" t="s">
        <v>19</v>
      </c>
      <c r="H91" s="15" t="s">
        <v>20</v>
      </c>
      <c r="I91" s="6">
        <v>390</v>
      </c>
      <c r="J91" s="23">
        <v>3.2</v>
      </c>
      <c r="K91" s="23"/>
      <c r="L91" s="24" t="s">
        <v>292</v>
      </c>
      <c r="M91" s="24"/>
      <c r="N91" s="24"/>
      <c r="O91" s="10">
        <v>3.2</v>
      </c>
      <c r="P91" s="10">
        <v>1248</v>
      </c>
    </row>
    <row r="92" ht="15" customHeight="1" spans="1:16">
      <c r="A92" s="9" t="s">
        <v>293</v>
      </c>
      <c r="B92" s="8">
        <v>74</v>
      </c>
      <c r="C92" s="6" t="s">
        <v>38</v>
      </c>
      <c r="D92" s="11" t="s">
        <v>294</v>
      </c>
      <c r="E92" s="15" t="s">
        <v>17</v>
      </c>
      <c r="F92" s="15" t="s">
        <v>18</v>
      </c>
      <c r="G92" s="15" t="s">
        <v>19</v>
      </c>
      <c r="H92" s="15" t="s">
        <v>20</v>
      </c>
      <c r="I92" s="6">
        <v>390</v>
      </c>
      <c r="J92" s="23">
        <v>12.97</v>
      </c>
      <c r="K92" s="23" t="s">
        <v>295</v>
      </c>
      <c r="L92" s="30" t="s">
        <v>296</v>
      </c>
      <c r="M92" s="30" t="s">
        <v>297</v>
      </c>
      <c r="N92" s="30"/>
      <c r="O92" s="10">
        <v>12.97</v>
      </c>
      <c r="P92" s="10">
        <v>7419.7</v>
      </c>
    </row>
    <row r="93" ht="15" customHeight="1" spans="1:16">
      <c r="A93" s="9" t="s">
        <v>298</v>
      </c>
      <c r="B93" s="13">
        <v>69</v>
      </c>
      <c r="C93" s="6" t="s">
        <v>38</v>
      </c>
      <c r="D93" s="11">
        <v>15234901009</v>
      </c>
      <c r="E93" s="15" t="s">
        <v>17</v>
      </c>
      <c r="F93" s="15" t="s">
        <v>18</v>
      </c>
      <c r="G93" s="15" t="s">
        <v>19</v>
      </c>
      <c r="H93" s="15" t="s">
        <v>20</v>
      </c>
      <c r="I93" s="6">
        <v>390</v>
      </c>
      <c r="J93" s="23">
        <v>0.03</v>
      </c>
      <c r="K93" s="23"/>
      <c r="L93" s="24"/>
      <c r="M93" s="24"/>
      <c r="N93" s="24" t="s">
        <v>299</v>
      </c>
      <c r="O93" s="10">
        <v>0.03</v>
      </c>
      <c r="P93" s="10">
        <v>24</v>
      </c>
    </row>
    <row r="94" ht="15" customHeight="1" spans="1:16">
      <c r="A94" s="9" t="s">
        <v>300</v>
      </c>
      <c r="B94" s="13">
        <v>66</v>
      </c>
      <c r="C94" s="11" t="s">
        <v>15</v>
      </c>
      <c r="D94" s="11">
        <v>18303498630</v>
      </c>
      <c r="E94" s="15" t="s">
        <v>17</v>
      </c>
      <c r="F94" s="15" t="s">
        <v>18</v>
      </c>
      <c r="G94" s="15" t="s">
        <v>19</v>
      </c>
      <c r="H94" s="15" t="s">
        <v>20</v>
      </c>
      <c r="I94" s="6">
        <v>390</v>
      </c>
      <c r="J94" s="23">
        <v>0.02</v>
      </c>
      <c r="K94" s="23"/>
      <c r="L94" s="26"/>
      <c r="M94" s="26"/>
      <c r="N94" s="26" t="s">
        <v>33</v>
      </c>
      <c r="O94" s="10">
        <v>0.02</v>
      </c>
      <c r="P94" s="10">
        <v>16</v>
      </c>
    </row>
    <row r="95" ht="15" customHeight="1" spans="1:16">
      <c r="A95" s="9" t="s">
        <v>301</v>
      </c>
      <c r="B95" s="13">
        <v>50</v>
      </c>
      <c r="C95" s="6" t="s">
        <v>15</v>
      </c>
      <c r="D95" s="11">
        <v>15234957958</v>
      </c>
      <c r="E95" s="15" t="s">
        <v>17</v>
      </c>
      <c r="F95" s="15" t="s">
        <v>18</v>
      </c>
      <c r="G95" s="15" t="s">
        <v>19</v>
      </c>
      <c r="H95" s="15" t="s">
        <v>20</v>
      </c>
      <c r="I95" s="6">
        <v>390</v>
      </c>
      <c r="J95" s="23">
        <v>0.06</v>
      </c>
      <c r="K95" s="23"/>
      <c r="L95" s="24"/>
      <c r="M95" s="24"/>
      <c r="N95" s="24" t="s">
        <v>29</v>
      </c>
      <c r="O95" s="10">
        <v>0.06</v>
      </c>
      <c r="P95" s="10">
        <v>48</v>
      </c>
    </row>
    <row r="96" ht="15" customHeight="1" spans="1:16">
      <c r="A96" s="9" t="s">
        <v>302</v>
      </c>
      <c r="B96" s="13">
        <v>32</v>
      </c>
      <c r="C96" s="6" t="s">
        <v>15</v>
      </c>
      <c r="D96" s="11">
        <v>15903498932</v>
      </c>
      <c r="E96" s="15" t="s">
        <v>17</v>
      </c>
      <c r="F96" s="15" t="s">
        <v>18</v>
      </c>
      <c r="G96" s="15" t="s">
        <v>19</v>
      </c>
      <c r="H96" s="15" t="s">
        <v>20</v>
      </c>
      <c r="I96" s="6">
        <v>390</v>
      </c>
      <c r="J96" s="23">
        <v>2.52</v>
      </c>
      <c r="K96" s="23"/>
      <c r="L96" s="26"/>
      <c r="M96" s="26"/>
      <c r="N96" s="26" t="s">
        <v>303</v>
      </c>
      <c r="O96" s="10">
        <v>2.52</v>
      </c>
      <c r="P96" s="10">
        <v>2016</v>
      </c>
    </row>
    <row r="97" ht="15" customHeight="1" spans="1:16">
      <c r="A97" s="9" t="s">
        <v>304</v>
      </c>
      <c r="B97" s="13">
        <v>68</v>
      </c>
      <c r="C97" s="11" t="s">
        <v>15</v>
      </c>
      <c r="D97" s="11">
        <v>13946093875</v>
      </c>
      <c r="E97" s="7" t="s">
        <v>17</v>
      </c>
      <c r="F97" s="7" t="s">
        <v>18</v>
      </c>
      <c r="G97" s="7" t="s">
        <v>19</v>
      </c>
      <c r="H97" s="7" t="s">
        <v>20</v>
      </c>
      <c r="I97" s="6">
        <v>390</v>
      </c>
      <c r="J97" s="23">
        <v>0.18</v>
      </c>
      <c r="K97" s="23"/>
      <c r="L97" s="24"/>
      <c r="M97" s="24"/>
      <c r="N97" s="24" t="s">
        <v>126</v>
      </c>
      <c r="O97" s="10">
        <v>0.18</v>
      </c>
      <c r="P97" s="10">
        <v>144</v>
      </c>
    </row>
    <row r="98" ht="15" customHeight="1" spans="1:16">
      <c r="A98" s="9" t="s">
        <v>305</v>
      </c>
      <c r="B98" s="13">
        <v>42</v>
      </c>
      <c r="C98" s="6" t="s">
        <v>15</v>
      </c>
      <c r="D98" s="11">
        <v>13994908125</v>
      </c>
      <c r="E98" s="7" t="s">
        <v>17</v>
      </c>
      <c r="F98" s="7" t="s">
        <v>18</v>
      </c>
      <c r="G98" s="7" t="s">
        <v>19</v>
      </c>
      <c r="H98" s="7" t="s">
        <v>20</v>
      </c>
      <c r="I98" s="6">
        <v>390</v>
      </c>
      <c r="J98" s="23">
        <v>0.3</v>
      </c>
      <c r="K98" s="23"/>
      <c r="L98" s="30"/>
      <c r="M98" s="30"/>
      <c r="N98" s="30" t="s">
        <v>306</v>
      </c>
      <c r="O98" s="10">
        <v>0.3</v>
      </c>
      <c r="P98" s="10">
        <v>240</v>
      </c>
    </row>
    <row r="99" ht="15" customHeight="1" spans="1:16">
      <c r="A99" s="9" t="s">
        <v>307</v>
      </c>
      <c r="B99" s="13">
        <v>85</v>
      </c>
      <c r="C99" s="6" t="s">
        <v>15</v>
      </c>
      <c r="D99" s="6" t="s">
        <v>308</v>
      </c>
      <c r="E99" s="15" t="s">
        <v>17</v>
      </c>
      <c r="F99" s="15" t="s">
        <v>18</v>
      </c>
      <c r="G99" s="15" t="s">
        <v>19</v>
      </c>
      <c r="H99" s="15" t="s">
        <v>20</v>
      </c>
      <c r="I99" s="6">
        <v>390</v>
      </c>
      <c r="J99" s="23">
        <v>5.18</v>
      </c>
      <c r="K99" s="23" t="s">
        <v>309</v>
      </c>
      <c r="L99" s="26"/>
      <c r="M99" s="26"/>
      <c r="N99" s="26" t="s">
        <v>310</v>
      </c>
      <c r="O99" s="10">
        <v>5.18</v>
      </c>
      <c r="P99" s="10">
        <v>1200</v>
      </c>
    </row>
    <row r="100" ht="15" customHeight="1" spans="1:16">
      <c r="A100" s="9" t="s">
        <v>311</v>
      </c>
      <c r="B100" s="13">
        <v>37</v>
      </c>
      <c r="C100" s="11" t="s">
        <v>15</v>
      </c>
      <c r="D100" s="11">
        <v>18534929239</v>
      </c>
      <c r="E100" s="15" t="s">
        <v>17</v>
      </c>
      <c r="F100" s="15" t="s">
        <v>18</v>
      </c>
      <c r="G100" s="15" t="s">
        <v>19</v>
      </c>
      <c r="H100" s="15" t="s">
        <v>20</v>
      </c>
      <c r="I100" s="6">
        <v>390</v>
      </c>
      <c r="J100" s="23">
        <v>0.05</v>
      </c>
      <c r="K100" s="23"/>
      <c r="L100" s="24"/>
      <c r="M100" s="24"/>
      <c r="N100" s="24" t="s">
        <v>312</v>
      </c>
      <c r="O100" s="10">
        <v>0.05</v>
      </c>
      <c r="P100" s="10">
        <v>40</v>
      </c>
    </row>
    <row r="101" ht="15" customHeight="1" spans="1:16">
      <c r="A101" s="9" t="s">
        <v>313</v>
      </c>
      <c r="B101" s="13">
        <v>64</v>
      </c>
      <c r="C101" s="11" t="s">
        <v>15</v>
      </c>
      <c r="D101" s="11">
        <v>13934933052</v>
      </c>
      <c r="E101" s="7" t="s">
        <v>17</v>
      </c>
      <c r="F101" s="7" t="s">
        <v>18</v>
      </c>
      <c r="G101" s="7" t="s">
        <v>19</v>
      </c>
      <c r="H101" s="7" t="s">
        <v>20</v>
      </c>
      <c r="I101" s="6">
        <v>390</v>
      </c>
      <c r="J101" s="23">
        <v>0.07</v>
      </c>
      <c r="K101" s="23"/>
      <c r="L101" s="26"/>
      <c r="M101" s="26"/>
      <c r="N101" s="26" t="s">
        <v>129</v>
      </c>
      <c r="O101" s="10">
        <v>0.07</v>
      </c>
      <c r="P101" s="10">
        <v>56</v>
      </c>
    </row>
    <row r="102" ht="15" customHeight="1" spans="1:16">
      <c r="A102" s="9" t="s">
        <v>314</v>
      </c>
      <c r="B102" s="13">
        <v>65</v>
      </c>
      <c r="C102" s="11" t="s">
        <v>15</v>
      </c>
      <c r="D102" s="11" t="s">
        <v>315</v>
      </c>
      <c r="E102" s="15" t="s">
        <v>17</v>
      </c>
      <c r="F102" s="15" t="s">
        <v>18</v>
      </c>
      <c r="G102" s="15" t="s">
        <v>19</v>
      </c>
      <c r="H102" s="15" t="s">
        <v>20</v>
      </c>
      <c r="I102" s="6">
        <v>390</v>
      </c>
      <c r="J102" s="23">
        <v>0.17</v>
      </c>
      <c r="K102" s="23" t="s">
        <v>84</v>
      </c>
      <c r="L102" s="24"/>
      <c r="M102" s="24"/>
      <c r="N102" s="24" t="s">
        <v>299</v>
      </c>
      <c r="O102" s="10">
        <v>0.17</v>
      </c>
      <c r="P102" s="10">
        <v>46.4</v>
      </c>
    </row>
    <row r="103" ht="15" customHeight="1" spans="1:16">
      <c r="A103" s="9" t="s">
        <v>316</v>
      </c>
      <c r="B103" s="13">
        <v>51</v>
      </c>
      <c r="C103" s="11" t="s">
        <v>15</v>
      </c>
      <c r="D103" s="11" t="s">
        <v>317</v>
      </c>
      <c r="E103" s="15" t="s">
        <v>17</v>
      </c>
      <c r="F103" s="15" t="s">
        <v>18</v>
      </c>
      <c r="G103" s="15" t="s">
        <v>19</v>
      </c>
      <c r="H103" s="15" t="s">
        <v>20</v>
      </c>
      <c r="I103" s="6">
        <v>390</v>
      </c>
      <c r="J103" s="23">
        <v>0.06</v>
      </c>
      <c r="K103" s="23"/>
      <c r="L103" s="26"/>
      <c r="M103" s="26"/>
      <c r="N103" s="26" t="s">
        <v>29</v>
      </c>
      <c r="O103" s="10">
        <v>0.06</v>
      </c>
      <c r="P103" s="10">
        <v>48</v>
      </c>
    </row>
    <row r="104" ht="15" customHeight="1" spans="1:16">
      <c r="A104" s="9" t="s">
        <v>318</v>
      </c>
      <c r="B104" s="13">
        <v>61</v>
      </c>
      <c r="C104" s="11" t="s">
        <v>15</v>
      </c>
      <c r="D104" s="11">
        <v>13593442557</v>
      </c>
      <c r="E104" s="15" t="s">
        <v>17</v>
      </c>
      <c r="F104" s="15" t="s">
        <v>18</v>
      </c>
      <c r="G104" s="15" t="s">
        <v>19</v>
      </c>
      <c r="H104" s="15" t="s">
        <v>20</v>
      </c>
      <c r="I104" s="6">
        <v>390</v>
      </c>
      <c r="J104" s="23">
        <v>0.03</v>
      </c>
      <c r="K104" s="23"/>
      <c r="L104" s="24"/>
      <c r="M104" s="24"/>
      <c r="N104" s="24" t="s">
        <v>299</v>
      </c>
      <c r="O104" s="10">
        <v>0.03</v>
      </c>
      <c r="P104" s="10">
        <v>24</v>
      </c>
    </row>
    <row r="105" ht="15" customHeight="1" spans="1:16">
      <c r="A105" s="9" t="s">
        <v>319</v>
      </c>
      <c r="B105" s="13">
        <v>67</v>
      </c>
      <c r="C105" s="11" t="s">
        <v>38</v>
      </c>
      <c r="D105" s="11" t="s">
        <v>320</v>
      </c>
      <c r="E105" s="15" t="s">
        <v>17</v>
      </c>
      <c r="F105" s="15" t="s">
        <v>18</v>
      </c>
      <c r="G105" s="15" t="s">
        <v>19</v>
      </c>
      <c r="H105" s="15" t="s">
        <v>20</v>
      </c>
      <c r="I105" s="6">
        <v>390</v>
      </c>
      <c r="J105" s="23">
        <v>0.11</v>
      </c>
      <c r="K105" s="23"/>
      <c r="L105" s="26"/>
      <c r="M105" s="26"/>
      <c r="N105" s="26" t="s">
        <v>108</v>
      </c>
      <c r="O105" s="10">
        <v>0.11</v>
      </c>
      <c r="P105" s="10">
        <v>88</v>
      </c>
    </row>
    <row r="106" ht="15" customHeight="1" spans="1:16">
      <c r="A106" s="9" t="s">
        <v>321</v>
      </c>
      <c r="B106" s="13">
        <v>76</v>
      </c>
      <c r="C106" s="6" t="s">
        <v>38</v>
      </c>
      <c r="D106" s="6" t="s">
        <v>77</v>
      </c>
      <c r="E106" s="7" t="s">
        <v>17</v>
      </c>
      <c r="F106" s="7" t="s">
        <v>18</v>
      </c>
      <c r="G106" s="7" t="s">
        <v>19</v>
      </c>
      <c r="H106" s="7" t="s">
        <v>20</v>
      </c>
      <c r="I106" s="6">
        <v>390</v>
      </c>
      <c r="J106" s="23">
        <v>2.84</v>
      </c>
      <c r="K106" s="23" t="s">
        <v>322</v>
      </c>
      <c r="L106" s="24"/>
      <c r="M106" s="24"/>
      <c r="N106" s="24" t="s">
        <v>56</v>
      </c>
      <c r="O106" s="10">
        <v>2.84</v>
      </c>
      <c r="P106" s="10">
        <v>480</v>
      </c>
    </row>
    <row r="107" ht="15" customHeight="1" spans="1:16">
      <c r="A107" s="9" t="s">
        <v>323</v>
      </c>
      <c r="B107" s="13">
        <v>62</v>
      </c>
      <c r="C107" s="11" t="s">
        <v>15</v>
      </c>
      <c r="D107" s="11">
        <v>13037030860</v>
      </c>
      <c r="E107" s="7" t="s">
        <v>17</v>
      </c>
      <c r="F107" s="7" t="s">
        <v>18</v>
      </c>
      <c r="G107" s="7" t="s">
        <v>19</v>
      </c>
      <c r="H107" s="7" t="s">
        <v>20</v>
      </c>
      <c r="I107" s="6">
        <v>390</v>
      </c>
      <c r="J107" s="23">
        <v>0.04</v>
      </c>
      <c r="K107" s="23"/>
      <c r="L107" s="26"/>
      <c r="M107" s="26"/>
      <c r="N107" s="26" t="s">
        <v>56</v>
      </c>
      <c r="O107" s="10">
        <v>0.04</v>
      </c>
      <c r="P107" s="10">
        <v>32</v>
      </c>
    </row>
    <row r="108" ht="15" customHeight="1" spans="1:16">
      <c r="A108" s="9" t="s">
        <v>324</v>
      </c>
      <c r="B108" s="13">
        <v>73</v>
      </c>
      <c r="C108" s="11" t="s">
        <v>15</v>
      </c>
      <c r="D108" s="11" t="s">
        <v>325</v>
      </c>
      <c r="E108" s="15" t="s">
        <v>17</v>
      </c>
      <c r="F108" s="15" t="s">
        <v>18</v>
      </c>
      <c r="G108" s="15" t="s">
        <v>19</v>
      </c>
      <c r="H108" s="15" t="s">
        <v>20</v>
      </c>
      <c r="I108" s="6">
        <v>390</v>
      </c>
      <c r="J108" s="23">
        <v>0.03</v>
      </c>
      <c r="K108" s="23"/>
      <c r="L108" s="24"/>
      <c r="M108" s="24"/>
      <c r="N108" s="24" t="s">
        <v>299</v>
      </c>
      <c r="O108" s="10">
        <v>0.03</v>
      </c>
      <c r="P108" s="10">
        <v>24</v>
      </c>
    </row>
    <row r="109" ht="15" customHeight="1" spans="1:16">
      <c r="A109" s="9" t="s">
        <v>326</v>
      </c>
      <c r="B109" s="13">
        <v>75</v>
      </c>
      <c r="C109" s="11" t="s">
        <v>15</v>
      </c>
      <c r="D109" s="11">
        <v>19834735253</v>
      </c>
      <c r="E109" s="15" t="s">
        <v>17</v>
      </c>
      <c r="F109" s="15" t="s">
        <v>18</v>
      </c>
      <c r="G109" s="15" t="s">
        <v>19</v>
      </c>
      <c r="H109" s="15" t="s">
        <v>20</v>
      </c>
      <c r="I109" s="6">
        <v>390</v>
      </c>
      <c r="J109" s="23">
        <v>0.07</v>
      </c>
      <c r="K109" s="23"/>
      <c r="L109" s="30"/>
      <c r="M109" s="30"/>
      <c r="N109" s="30" t="s">
        <v>129</v>
      </c>
      <c r="O109" s="10">
        <v>0.07</v>
      </c>
      <c r="P109" s="10">
        <v>56</v>
      </c>
    </row>
    <row r="110" ht="15" customHeight="1" spans="1:16">
      <c r="A110" s="9" t="s">
        <v>327</v>
      </c>
      <c r="B110" s="13">
        <v>77</v>
      </c>
      <c r="C110" s="11" t="s">
        <v>38</v>
      </c>
      <c r="D110" s="11" t="s">
        <v>328</v>
      </c>
      <c r="E110" s="15" t="s">
        <v>17</v>
      </c>
      <c r="F110" s="15" t="s">
        <v>18</v>
      </c>
      <c r="G110" s="15" t="s">
        <v>19</v>
      </c>
      <c r="H110" s="15" t="s">
        <v>20</v>
      </c>
      <c r="I110" s="6">
        <v>390</v>
      </c>
      <c r="J110" s="23">
        <v>0.05</v>
      </c>
      <c r="K110" s="23"/>
      <c r="L110" s="36"/>
      <c r="M110" s="36"/>
      <c r="N110" s="36" t="s">
        <v>312</v>
      </c>
      <c r="O110" s="10">
        <v>0.05</v>
      </c>
      <c r="P110" s="10">
        <v>40</v>
      </c>
    </row>
    <row r="111" ht="15" customHeight="1" spans="1:16">
      <c r="A111" s="9" t="s">
        <v>329</v>
      </c>
      <c r="B111" s="13">
        <v>54</v>
      </c>
      <c r="C111" s="6" t="s">
        <v>15</v>
      </c>
      <c r="D111" s="11">
        <v>13994940183</v>
      </c>
      <c r="E111" s="15" t="s">
        <v>17</v>
      </c>
      <c r="F111" s="15" t="s">
        <v>18</v>
      </c>
      <c r="G111" s="15" t="s">
        <v>19</v>
      </c>
      <c r="H111" s="15" t="s">
        <v>20</v>
      </c>
      <c r="I111" s="6">
        <v>390</v>
      </c>
      <c r="J111" s="23">
        <v>2.57</v>
      </c>
      <c r="K111" s="23"/>
      <c r="L111" s="24"/>
      <c r="M111" s="24"/>
      <c r="N111" s="24" t="s">
        <v>330</v>
      </c>
      <c r="O111" s="10">
        <v>2.57</v>
      </c>
      <c r="P111" s="10">
        <v>2056</v>
      </c>
    </row>
    <row r="112" ht="15" customHeight="1" spans="1:16">
      <c r="A112" s="9" t="s">
        <v>331</v>
      </c>
      <c r="B112" s="13">
        <v>69</v>
      </c>
      <c r="C112" s="6" t="s">
        <v>15</v>
      </c>
      <c r="D112" s="11">
        <v>13623489127</v>
      </c>
      <c r="E112" s="15" t="s">
        <v>17</v>
      </c>
      <c r="F112" s="15" t="s">
        <v>18</v>
      </c>
      <c r="G112" s="15" t="s">
        <v>19</v>
      </c>
      <c r="H112" s="15" t="s">
        <v>20</v>
      </c>
      <c r="I112" s="6">
        <v>390</v>
      </c>
      <c r="J112" s="23">
        <v>1.72</v>
      </c>
      <c r="K112" s="23"/>
      <c r="L112" s="24"/>
      <c r="M112" s="24"/>
      <c r="N112" s="24" t="s">
        <v>332</v>
      </c>
      <c r="O112" s="10">
        <v>1.72</v>
      </c>
      <c r="P112" s="10">
        <v>1376</v>
      </c>
    </row>
    <row r="113" ht="15" customHeight="1" spans="1:16">
      <c r="A113" s="9" t="s">
        <v>333</v>
      </c>
      <c r="B113" s="13">
        <v>60</v>
      </c>
      <c r="C113" s="6" t="s">
        <v>15</v>
      </c>
      <c r="D113" s="11">
        <v>15110809866</v>
      </c>
      <c r="E113" s="15" t="s">
        <v>17</v>
      </c>
      <c r="F113" s="15" t="s">
        <v>18</v>
      </c>
      <c r="G113" s="15" t="s">
        <v>19</v>
      </c>
      <c r="H113" s="15" t="s">
        <v>20</v>
      </c>
      <c r="I113" s="6">
        <v>390</v>
      </c>
      <c r="J113" s="23">
        <v>2.63</v>
      </c>
      <c r="K113" s="23"/>
      <c r="L113" s="26"/>
      <c r="M113" s="26"/>
      <c r="N113" s="26" t="s">
        <v>334</v>
      </c>
      <c r="O113" s="10">
        <v>2.63</v>
      </c>
      <c r="P113" s="10">
        <v>2104</v>
      </c>
    </row>
    <row r="114" ht="15" customHeight="1" spans="1:16">
      <c r="A114" s="9" t="s">
        <v>335</v>
      </c>
      <c r="B114" s="13">
        <v>55</v>
      </c>
      <c r="C114" s="11" t="s">
        <v>15</v>
      </c>
      <c r="D114" s="11">
        <v>13546084749</v>
      </c>
      <c r="E114" s="7" t="s">
        <v>17</v>
      </c>
      <c r="F114" s="7" t="s">
        <v>18</v>
      </c>
      <c r="G114" s="7" t="s">
        <v>19</v>
      </c>
      <c r="H114" s="7" t="s">
        <v>20</v>
      </c>
      <c r="I114" s="6">
        <v>390</v>
      </c>
      <c r="J114" s="23">
        <v>5.64</v>
      </c>
      <c r="K114" s="23"/>
      <c r="L114" s="24"/>
      <c r="M114" s="24" t="s">
        <v>336</v>
      </c>
      <c r="N114" s="24" t="s">
        <v>337</v>
      </c>
      <c r="O114" s="10">
        <v>5.64</v>
      </c>
      <c r="P114" s="10">
        <v>4032</v>
      </c>
    </row>
    <row r="115" ht="15" customHeight="1" spans="1:16">
      <c r="A115" s="9" t="s">
        <v>338</v>
      </c>
      <c r="B115" s="13">
        <v>71</v>
      </c>
      <c r="C115" s="11" t="s">
        <v>15</v>
      </c>
      <c r="D115" s="11" t="s">
        <v>339</v>
      </c>
      <c r="E115" s="15" t="s">
        <v>17</v>
      </c>
      <c r="F115" s="15" t="s">
        <v>18</v>
      </c>
      <c r="G115" s="15" t="s">
        <v>19</v>
      </c>
      <c r="H115" s="15" t="s">
        <v>20</v>
      </c>
      <c r="I115" s="6">
        <v>390</v>
      </c>
      <c r="J115" s="23">
        <v>2.28</v>
      </c>
      <c r="K115" s="23"/>
      <c r="L115" s="26"/>
      <c r="M115" s="26"/>
      <c r="N115" s="26" t="s">
        <v>340</v>
      </c>
      <c r="O115" s="10">
        <v>2.28</v>
      </c>
      <c r="P115" s="10">
        <v>1824</v>
      </c>
    </row>
    <row r="116" ht="15" customHeight="1" spans="1:16">
      <c r="A116" s="9" t="s">
        <v>341</v>
      </c>
      <c r="B116" s="13">
        <v>53</v>
      </c>
      <c r="C116" s="6" t="s">
        <v>15</v>
      </c>
      <c r="D116" s="11">
        <v>15235089436</v>
      </c>
      <c r="E116" s="15" t="s">
        <v>17</v>
      </c>
      <c r="F116" s="15" t="s">
        <v>18</v>
      </c>
      <c r="G116" s="15" t="s">
        <v>19</v>
      </c>
      <c r="H116" s="15" t="s">
        <v>20</v>
      </c>
      <c r="I116" s="6">
        <v>390</v>
      </c>
      <c r="J116" s="23">
        <v>2.45</v>
      </c>
      <c r="K116" s="23"/>
      <c r="L116" s="24"/>
      <c r="M116" s="24"/>
      <c r="N116" s="24" t="s">
        <v>342</v>
      </c>
      <c r="O116" s="10">
        <v>2.45</v>
      </c>
      <c r="P116" s="10">
        <v>1960</v>
      </c>
    </row>
    <row r="117" ht="15" customHeight="1" spans="1:16">
      <c r="A117" s="9" t="s">
        <v>343</v>
      </c>
      <c r="B117" s="13">
        <v>73</v>
      </c>
      <c r="C117" s="6" t="s">
        <v>15</v>
      </c>
      <c r="D117" s="11">
        <v>13834448814</v>
      </c>
      <c r="E117" s="7" t="s">
        <v>17</v>
      </c>
      <c r="F117" s="7" t="s">
        <v>18</v>
      </c>
      <c r="G117" s="7" t="s">
        <v>19</v>
      </c>
      <c r="H117" s="7" t="s">
        <v>20</v>
      </c>
      <c r="I117" s="6">
        <v>390</v>
      </c>
      <c r="J117" s="23">
        <v>4.1</v>
      </c>
      <c r="K117" s="23"/>
      <c r="L117" s="26"/>
      <c r="M117" s="26"/>
      <c r="N117" s="26" t="s">
        <v>344</v>
      </c>
      <c r="O117" s="10">
        <v>4.1</v>
      </c>
      <c r="P117" s="10">
        <v>3280</v>
      </c>
    </row>
    <row r="118" ht="15" customHeight="1" spans="1:16">
      <c r="A118" s="9" t="s">
        <v>345</v>
      </c>
      <c r="B118" s="13">
        <v>78</v>
      </c>
      <c r="C118" s="6" t="s">
        <v>38</v>
      </c>
      <c r="D118" s="11">
        <v>15103494475</v>
      </c>
      <c r="E118" s="15" t="s">
        <v>17</v>
      </c>
      <c r="F118" s="15" t="s">
        <v>18</v>
      </c>
      <c r="G118" s="15" t="s">
        <v>19</v>
      </c>
      <c r="H118" s="15" t="s">
        <v>20</v>
      </c>
      <c r="I118" s="6">
        <v>390</v>
      </c>
      <c r="J118" s="23">
        <v>1.41</v>
      </c>
      <c r="K118" s="23"/>
      <c r="L118" s="24"/>
      <c r="M118" s="24"/>
      <c r="N118" s="24" t="s">
        <v>346</v>
      </c>
      <c r="O118" s="10">
        <v>1.41</v>
      </c>
      <c r="P118" s="10">
        <v>1128</v>
      </c>
    </row>
    <row r="119" ht="15" customHeight="1" spans="1:16">
      <c r="A119" s="9" t="s">
        <v>347</v>
      </c>
      <c r="B119" s="13">
        <v>77</v>
      </c>
      <c r="C119" s="11" t="s">
        <v>15</v>
      </c>
      <c r="D119" s="11">
        <v>13934908943</v>
      </c>
      <c r="E119" s="7" t="s">
        <v>17</v>
      </c>
      <c r="F119" s="7" t="s">
        <v>18</v>
      </c>
      <c r="G119" s="7" t="s">
        <v>19</v>
      </c>
      <c r="H119" s="7" t="s">
        <v>20</v>
      </c>
      <c r="I119" s="6">
        <v>390</v>
      </c>
      <c r="J119" s="23">
        <v>7.64</v>
      </c>
      <c r="K119" s="23"/>
      <c r="L119" s="26"/>
      <c r="M119" s="26"/>
      <c r="N119" s="26" t="s">
        <v>348</v>
      </c>
      <c r="O119" s="10">
        <v>7.64</v>
      </c>
      <c r="P119" s="10">
        <v>6112</v>
      </c>
    </row>
    <row r="120" ht="15" customHeight="1" spans="1:16">
      <c r="A120" s="9" t="s">
        <v>349</v>
      </c>
      <c r="B120" s="13">
        <v>44</v>
      </c>
      <c r="C120" s="6" t="s">
        <v>15</v>
      </c>
      <c r="D120" s="11">
        <v>15513315597</v>
      </c>
      <c r="E120" s="15" t="s">
        <v>17</v>
      </c>
      <c r="F120" s="15" t="s">
        <v>18</v>
      </c>
      <c r="G120" s="15" t="s">
        <v>19</v>
      </c>
      <c r="H120" s="15" t="s">
        <v>20</v>
      </c>
      <c r="I120" s="6">
        <v>390</v>
      </c>
      <c r="J120" s="23">
        <v>3.04</v>
      </c>
      <c r="K120" s="23"/>
      <c r="L120" s="24"/>
      <c r="M120" s="24"/>
      <c r="N120" s="24" t="s">
        <v>350</v>
      </c>
      <c r="O120" s="10">
        <v>3.04</v>
      </c>
      <c r="P120" s="10">
        <v>2432</v>
      </c>
    </row>
    <row r="121" ht="15" customHeight="1" spans="1:16">
      <c r="A121" s="9" t="s">
        <v>351</v>
      </c>
      <c r="B121" s="13">
        <v>73</v>
      </c>
      <c r="C121" s="11" t="s">
        <v>15</v>
      </c>
      <c r="D121" s="11">
        <v>18034969680</v>
      </c>
      <c r="E121" s="15" t="s">
        <v>17</v>
      </c>
      <c r="F121" s="15" t="s">
        <v>18</v>
      </c>
      <c r="G121" s="15" t="s">
        <v>19</v>
      </c>
      <c r="H121" s="15" t="s">
        <v>20</v>
      </c>
      <c r="I121" s="6">
        <v>390</v>
      </c>
      <c r="J121" s="23">
        <v>4.14</v>
      </c>
      <c r="K121" s="23"/>
      <c r="L121" s="30"/>
      <c r="M121" s="30"/>
      <c r="N121" s="30" t="s">
        <v>352</v>
      </c>
      <c r="O121" s="10">
        <v>4.14</v>
      </c>
      <c r="P121" s="10">
        <v>3312</v>
      </c>
    </row>
    <row r="122" ht="15" customHeight="1" spans="1:16">
      <c r="A122" s="9" t="s">
        <v>353</v>
      </c>
      <c r="B122" s="13">
        <v>67</v>
      </c>
      <c r="C122" s="6" t="s">
        <v>15</v>
      </c>
      <c r="D122" s="11">
        <v>13593450977</v>
      </c>
      <c r="E122" s="7" t="s">
        <v>17</v>
      </c>
      <c r="F122" s="7" t="s">
        <v>18</v>
      </c>
      <c r="G122" s="7" t="s">
        <v>19</v>
      </c>
      <c r="H122" s="7" t="s">
        <v>20</v>
      </c>
      <c r="I122" s="6">
        <v>390</v>
      </c>
      <c r="J122" s="23">
        <v>15.08</v>
      </c>
      <c r="K122" s="23"/>
      <c r="L122" s="36"/>
      <c r="M122" s="36"/>
      <c r="N122" s="36" t="s">
        <v>354</v>
      </c>
      <c r="O122" s="10">
        <v>15.08</v>
      </c>
      <c r="P122" s="10">
        <v>12064</v>
      </c>
    </row>
    <row r="123" ht="15" customHeight="1" spans="1:16">
      <c r="A123" s="9" t="s">
        <v>355</v>
      </c>
      <c r="B123" s="13">
        <v>54</v>
      </c>
      <c r="C123" s="6" t="s">
        <v>15</v>
      </c>
      <c r="D123" s="11">
        <v>13453082108</v>
      </c>
      <c r="E123" s="7" t="s">
        <v>17</v>
      </c>
      <c r="F123" s="7" t="s">
        <v>18</v>
      </c>
      <c r="G123" s="7" t="s">
        <v>19</v>
      </c>
      <c r="H123" s="7" t="s">
        <v>20</v>
      </c>
      <c r="I123" s="6">
        <v>390</v>
      </c>
      <c r="J123" s="23">
        <v>7.64</v>
      </c>
      <c r="K123" s="23"/>
      <c r="L123" s="24"/>
      <c r="M123" s="24"/>
      <c r="N123" s="24" t="s">
        <v>348</v>
      </c>
      <c r="O123" s="10">
        <v>7.64</v>
      </c>
      <c r="P123" s="10">
        <v>6112</v>
      </c>
    </row>
    <row r="124" ht="15" customHeight="1" spans="1:16">
      <c r="A124" s="9" t="s">
        <v>356</v>
      </c>
      <c r="B124" s="13">
        <v>44</v>
      </c>
      <c r="C124" s="6" t="s">
        <v>15</v>
      </c>
      <c r="D124" s="11">
        <v>15110818558</v>
      </c>
      <c r="E124" s="7" t="s">
        <v>17</v>
      </c>
      <c r="F124" s="7" t="s">
        <v>18</v>
      </c>
      <c r="G124" s="7" t="s">
        <v>19</v>
      </c>
      <c r="H124" s="7" t="s">
        <v>20</v>
      </c>
      <c r="I124" s="6">
        <v>390</v>
      </c>
      <c r="J124" s="23">
        <v>7.02</v>
      </c>
      <c r="K124" s="23"/>
      <c r="L124" s="26"/>
      <c r="M124" s="26"/>
      <c r="N124" s="26" t="s">
        <v>357</v>
      </c>
      <c r="O124" s="10">
        <v>7.02</v>
      </c>
      <c r="P124" s="10">
        <v>5616</v>
      </c>
    </row>
    <row r="125" ht="15" customHeight="1" spans="1:16">
      <c r="A125" s="9" t="s">
        <v>358</v>
      </c>
      <c r="B125" s="13">
        <v>55</v>
      </c>
      <c r="C125" s="6" t="s">
        <v>15</v>
      </c>
      <c r="D125" s="11">
        <v>13934400249</v>
      </c>
      <c r="E125" s="7" t="s">
        <v>17</v>
      </c>
      <c r="F125" s="7" t="s">
        <v>18</v>
      </c>
      <c r="G125" s="7" t="s">
        <v>19</v>
      </c>
      <c r="H125" s="7" t="s">
        <v>20</v>
      </c>
      <c r="I125" s="6">
        <v>390</v>
      </c>
      <c r="J125" s="23">
        <v>1.3</v>
      </c>
      <c r="K125" s="23"/>
      <c r="L125" s="24"/>
      <c r="M125" s="24"/>
      <c r="N125" s="24" t="s">
        <v>359</v>
      </c>
      <c r="O125" s="10">
        <v>1.3</v>
      </c>
      <c r="P125" s="10">
        <v>1040</v>
      </c>
    </row>
    <row r="126" ht="15" customHeight="1" spans="1:16">
      <c r="A126" s="9" t="s">
        <v>360</v>
      </c>
      <c r="B126" s="13">
        <v>82</v>
      </c>
      <c r="C126" s="6" t="s">
        <v>15</v>
      </c>
      <c r="D126" s="11">
        <v>13934936682</v>
      </c>
      <c r="E126" s="7" t="s">
        <v>17</v>
      </c>
      <c r="F126" s="7" t="s">
        <v>18</v>
      </c>
      <c r="G126" s="7" t="s">
        <v>19</v>
      </c>
      <c r="H126" s="7" t="s">
        <v>20</v>
      </c>
      <c r="I126" s="6">
        <v>390</v>
      </c>
      <c r="J126" s="23">
        <v>1.2</v>
      </c>
      <c r="K126" s="23"/>
      <c r="L126" s="26"/>
      <c r="M126" s="26"/>
      <c r="N126" s="26" t="s">
        <v>361</v>
      </c>
      <c r="O126" s="10">
        <v>1.2</v>
      </c>
      <c r="P126" s="10">
        <v>960</v>
      </c>
    </row>
    <row r="127" ht="15" customHeight="1" spans="1:16">
      <c r="A127" s="9" t="s">
        <v>362</v>
      </c>
      <c r="B127" s="13">
        <v>53</v>
      </c>
      <c r="C127" s="11" t="s">
        <v>15</v>
      </c>
      <c r="D127" s="11">
        <v>18534948678</v>
      </c>
      <c r="E127" s="15" t="s">
        <v>17</v>
      </c>
      <c r="F127" s="15" t="s">
        <v>18</v>
      </c>
      <c r="G127" s="15" t="s">
        <v>19</v>
      </c>
      <c r="H127" s="15" t="s">
        <v>20</v>
      </c>
      <c r="I127" s="6">
        <v>390</v>
      </c>
      <c r="J127" s="23">
        <v>1.1</v>
      </c>
      <c r="K127" s="23"/>
      <c r="L127" s="24"/>
      <c r="M127" s="24"/>
      <c r="N127" s="24" t="s">
        <v>363</v>
      </c>
      <c r="O127" s="10">
        <v>1.1</v>
      </c>
      <c r="P127" s="10">
        <v>880</v>
      </c>
    </row>
    <row r="128" ht="15" customHeight="1" spans="1:16">
      <c r="A128" s="4" t="s">
        <v>364</v>
      </c>
      <c r="B128" s="8">
        <v>44</v>
      </c>
      <c r="C128" s="6" t="s">
        <v>15</v>
      </c>
      <c r="D128" s="6" t="s">
        <v>365</v>
      </c>
      <c r="E128" s="7" t="s">
        <v>17</v>
      </c>
      <c r="F128" s="7" t="s">
        <v>18</v>
      </c>
      <c r="G128" s="7" t="s">
        <v>19</v>
      </c>
      <c r="H128" s="7" t="s">
        <v>20</v>
      </c>
      <c r="I128" s="6">
        <v>390</v>
      </c>
      <c r="J128" s="23">
        <v>1.2</v>
      </c>
      <c r="K128" s="23" t="s">
        <v>366</v>
      </c>
      <c r="L128" s="30"/>
      <c r="M128" s="30"/>
      <c r="N128" s="30"/>
      <c r="O128" s="10">
        <v>1.2</v>
      </c>
      <c r="P128" s="10">
        <v>192</v>
      </c>
    </row>
    <row r="129" ht="15" customHeight="1" spans="1:16">
      <c r="A129" s="9" t="s">
        <v>367</v>
      </c>
      <c r="B129" s="8">
        <v>71</v>
      </c>
      <c r="C129" s="6" t="s">
        <v>15</v>
      </c>
      <c r="D129" s="6" t="s">
        <v>368</v>
      </c>
      <c r="E129" s="7" t="s">
        <v>17</v>
      </c>
      <c r="F129" s="7" t="s">
        <v>18</v>
      </c>
      <c r="G129" s="7" t="s">
        <v>19</v>
      </c>
      <c r="H129" s="7" t="s">
        <v>20</v>
      </c>
      <c r="I129" s="6">
        <v>390</v>
      </c>
      <c r="J129" s="23">
        <v>5.3</v>
      </c>
      <c r="K129" s="23" t="s">
        <v>369</v>
      </c>
      <c r="L129" s="26"/>
      <c r="M129" s="26"/>
      <c r="N129" s="26"/>
      <c r="O129" s="10">
        <v>5.3</v>
      </c>
      <c r="P129" s="10">
        <v>848</v>
      </c>
    </row>
    <row r="130" ht="15" customHeight="1" spans="1:16">
      <c r="A130" s="12" t="s">
        <v>370</v>
      </c>
      <c r="B130" s="8">
        <v>77</v>
      </c>
      <c r="C130" s="6" t="s">
        <v>38</v>
      </c>
      <c r="D130" s="6" t="s">
        <v>371</v>
      </c>
      <c r="E130" s="7" t="s">
        <v>17</v>
      </c>
      <c r="F130" s="7" t="s">
        <v>18</v>
      </c>
      <c r="G130" s="7" t="s">
        <v>19</v>
      </c>
      <c r="H130" s="7" t="s">
        <v>20</v>
      </c>
      <c r="I130" s="6">
        <v>390</v>
      </c>
      <c r="J130" s="23">
        <v>6</v>
      </c>
      <c r="K130" s="23" t="s">
        <v>372</v>
      </c>
      <c r="L130" s="24"/>
      <c r="M130" s="24"/>
      <c r="N130" s="24"/>
      <c r="O130" s="10">
        <v>6</v>
      </c>
      <c r="P130" s="10">
        <v>960</v>
      </c>
    </row>
    <row r="131" ht="15" customHeight="1" spans="1:16">
      <c r="A131" s="37" t="s">
        <v>373</v>
      </c>
      <c r="B131" s="8">
        <v>42</v>
      </c>
      <c r="C131" s="6" t="s">
        <v>15</v>
      </c>
      <c r="D131" s="6">
        <v>13934196158</v>
      </c>
      <c r="E131" s="7" t="s">
        <v>17</v>
      </c>
      <c r="F131" s="7" t="s">
        <v>18</v>
      </c>
      <c r="G131" s="7" t="s">
        <v>19</v>
      </c>
      <c r="H131" s="7" t="s">
        <v>20</v>
      </c>
      <c r="I131" s="6">
        <v>390</v>
      </c>
      <c r="J131" s="23">
        <v>1.5</v>
      </c>
      <c r="K131" s="23" t="s">
        <v>157</v>
      </c>
      <c r="L131" s="24"/>
      <c r="M131" s="24"/>
      <c r="N131" s="24"/>
      <c r="O131" s="10">
        <v>1.5</v>
      </c>
      <c r="P131" s="10">
        <v>240</v>
      </c>
    </row>
    <row r="132" ht="15" customHeight="1" spans="1:16">
      <c r="A132" s="9" t="s">
        <v>374</v>
      </c>
      <c r="B132" s="8">
        <v>63</v>
      </c>
      <c r="C132" s="6" t="s">
        <v>15</v>
      </c>
      <c r="D132" s="11">
        <v>18534029511</v>
      </c>
      <c r="E132" s="7" t="s">
        <v>17</v>
      </c>
      <c r="F132" s="7" t="s">
        <v>18</v>
      </c>
      <c r="G132" s="7" t="s">
        <v>19</v>
      </c>
      <c r="H132" s="7" t="s">
        <v>20</v>
      </c>
      <c r="I132" s="6">
        <v>390</v>
      </c>
      <c r="J132" s="23">
        <v>5.44</v>
      </c>
      <c r="K132" s="40" t="s">
        <v>375</v>
      </c>
      <c r="L132" s="26"/>
      <c r="M132" s="26" t="s">
        <v>376</v>
      </c>
      <c r="N132" s="26"/>
      <c r="O132" s="41">
        <v>5.44</v>
      </c>
      <c r="P132" s="41">
        <v>2176</v>
      </c>
    </row>
    <row r="133" ht="15" customHeight="1" spans="1:16">
      <c r="A133" s="38" t="s">
        <v>377</v>
      </c>
      <c r="B133" s="8">
        <v>63</v>
      </c>
      <c r="C133" s="11" t="s">
        <v>15</v>
      </c>
      <c r="D133" s="11">
        <v>13934914913</v>
      </c>
      <c r="E133" s="7" t="s">
        <v>17</v>
      </c>
      <c r="F133" s="7" t="s">
        <v>18</v>
      </c>
      <c r="G133" s="7" t="s">
        <v>19</v>
      </c>
      <c r="H133" s="7" t="s">
        <v>20</v>
      </c>
      <c r="I133" s="6">
        <v>390</v>
      </c>
      <c r="J133" s="23">
        <v>3.5</v>
      </c>
      <c r="K133" s="23" t="s">
        <v>378</v>
      </c>
      <c r="L133" s="24"/>
      <c r="M133" s="24"/>
      <c r="N133" s="24"/>
      <c r="O133" s="23">
        <v>3.5</v>
      </c>
      <c r="P133" s="42">
        <v>2240</v>
      </c>
    </row>
    <row r="134" spans="1:16">
      <c r="A134" s="10" t="s">
        <v>379</v>
      </c>
      <c r="B134" s="39"/>
      <c r="C134" s="39"/>
      <c r="D134" s="10"/>
      <c r="E134" s="39"/>
      <c r="F134" s="39"/>
      <c r="G134" s="39"/>
      <c r="H134" s="39"/>
      <c r="I134" s="10"/>
      <c r="J134" s="10">
        <v>958.82</v>
      </c>
      <c r="K134" s="23"/>
      <c r="L134" s="24"/>
      <c r="M134" s="24"/>
      <c r="N134" s="24"/>
      <c r="O134" s="43"/>
      <c r="P134" s="43">
        <v>438382</v>
      </c>
    </row>
  </sheetData>
  <sortState ref="A124:P144">
    <sortCondition ref="A124" descending="1"/>
  </sortState>
  <mergeCells count="3">
    <mergeCell ref="A1:P1"/>
    <mergeCell ref="K2:N2"/>
    <mergeCell ref="K134:N134"/>
  </mergeCells>
  <dataValidations count="5">
    <dataValidation type="list" allowBlank="1" showErrorMessage="1" errorTitle="提示" error="此值与单元格定义格式不一致！" sqref="C2:C64934">
      <formula1>dict5</formula1>
    </dataValidation>
    <dataValidation type="list" allowBlank="1" showErrorMessage="1" errorTitle="提示" error="请输入下拉选项中的内容" sqref="E2:E64937">
      <formula1>"朔州市"</formula1>
    </dataValidation>
    <dataValidation type="list" allowBlank="1" showErrorMessage="1" errorTitle="提示" error="请输入下拉选项中的内容" sqref="F2:F64937">
      <formula1>INDIRECT($E2)</formula1>
    </dataValidation>
    <dataValidation type="list" allowBlank="1" showErrorMessage="1" errorTitle="提示" error="请输入下拉选项中的内容" sqref="G2:G64937">
      <formula1>INDIRECT($F2)</formula1>
    </dataValidation>
    <dataValidation type="list" allowBlank="1" showErrorMessage="1" errorTitle="提示" error="请输入下拉选项中的内容" sqref="H2:H64937">
      <formula1>INDIRECT($G2)</formula1>
    </dataValidation>
  </dataValidation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E1:F13"/>
  <sheetViews>
    <sheetView workbookViewId="0">
      <selection activeCell="A1" sqref="A1"/>
    </sheetView>
  </sheetViews>
  <sheetFormatPr defaultColWidth="9" defaultRowHeight="13.5" outlineLevelCol="5"/>
  <sheetData>
    <row r="1" spans="5:6">
      <c r="E1" t="s">
        <v>380</v>
      </c>
      <c r="F1" t="s">
        <v>15</v>
      </c>
    </row>
    <row r="2" spans="5:6">
      <c r="E2" t="s">
        <v>381</v>
      </c>
      <c r="F2" t="s">
        <v>38</v>
      </c>
    </row>
    <row r="3" spans="5:5">
      <c r="E3" t="s">
        <v>382</v>
      </c>
    </row>
    <row r="4" spans="5:5">
      <c r="E4" t="s">
        <v>383</v>
      </c>
    </row>
    <row r="5" spans="5:5">
      <c r="E5" t="s">
        <v>384</v>
      </c>
    </row>
    <row r="6" spans="5:5">
      <c r="E6" t="s">
        <v>385</v>
      </c>
    </row>
    <row r="7" spans="5:5">
      <c r="E7" t="s">
        <v>386</v>
      </c>
    </row>
    <row r="8" spans="5:5">
      <c r="E8" t="s">
        <v>387</v>
      </c>
    </row>
    <row r="9" spans="5:5">
      <c r="E9" t="s">
        <v>388</v>
      </c>
    </row>
    <row r="10" spans="5:5">
      <c r="E10" t="s">
        <v>389</v>
      </c>
    </row>
    <row r="11" spans="5:5">
      <c r="E11" t="s">
        <v>390</v>
      </c>
    </row>
    <row r="12" spans="5:5">
      <c r="E12" t="s">
        <v>391</v>
      </c>
    </row>
    <row r="13" spans="5:5">
      <c r="E13" t="s">
        <v>392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>
    <row r="1" spans="1:1">
      <c r="A1" t="s">
        <v>18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"/>
  <sheetViews>
    <sheetView workbookViewId="0">
      <selection activeCell="A1" sqref="A1"/>
    </sheetView>
  </sheetViews>
  <sheetFormatPr defaultColWidth="9" defaultRowHeight="13.5"/>
  <sheetData>
    <row r="1" spans="1:16">
      <c r="A1" t="s">
        <v>393</v>
      </c>
      <c r="B1" t="s">
        <v>394</v>
      </c>
      <c r="C1" t="s">
        <v>395</v>
      </c>
      <c r="D1" t="s">
        <v>396</v>
      </c>
      <c r="E1" t="s">
        <v>397</v>
      </c>
      <c r="F1" t="s">
        <v>398</v>
      </c>
      <c r="G1" t="s">
        <v>19</v>
      </c>
      <c r="H1" t="s">
        <v>399</v>
      </c>
      <c r="I1" t="s">
        <v>400</v>
      </c>
      <c r="J1" t="s">
        <v>401</v>
      </c>
      <c r="K1" t="s">
        <v>402</v>
      </c>
      <c r="L1" t="s">
        <v>403</v>
      </c>
      <c r="M1" t="s">
        <v>404</v>
      </c>
      <c r="N1" t="s">
        <v>405</v>
      </c>
      <c r="O1" t="s">
        <v>406</v>
      </c>
      <c r="P1" t="s">
        <v>407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6"/>
  <sheetViews>
    <sheetView workbookViewId="0">
      <selection activeCell="A1" sqref="A1"/>
    </sheetView>
  </sheetViews>
  <sheetFormatPr defaultColWidth="9" defaultRowHeight="13.5"/>
  <sheetData>
    <row r="1" spans="1:19">
      <c r="A1" t="s">
        <v>408</v>
      </c>
      <c r="B1" t="s">
        <v>409</v>
      </c>
      <c r="C1" t="s">
        <v>410</v>
      </c>
      <c r="D1" t="s">
        <v>411</v>
      </c>
      <c r="E1" t="s">
        <v>412</v>
      </c>
      <c r="F1" t="s">
        <v>413</v>
      </c>
      <c r="G1" t="s">
        <v>414</v>
      </c>
      <c r="H1" t="s">
        <v>415</v>
      </c>
      <c r="I1" t="s">
        <v>416</v>
      </c>
      <c r="J1" t="s">
        <v>417</v>
      </c>
      <c r="K1" t="s">
        <v>418</v>
      </c>
      <c r="L1" t="s">
        <v>419</v>
      </c>
      <c r="M1" t="s">
        <v>420</v>
      </c>
      <c r="N1" t="s">
        <v>421</v>
      </c>
      <c r="O1" t="s">
        <v>422</v>
      </c>
      <c r="P1" t="s">
        <v>423</v>
      </c>
      <c r="Q1" t="s">
        <v>424</v>
      </c>
      <c r="R1" t="s">
        <v>425</v>
      </c>
      <c r="S1" t="s">
        <v>426</v>
      </c>
    </row>
    <row r="2" spans="1:4">
      <c r="A2" t="s">
        <v>427</v>
      </c>
      <c r="B2" t="s">
        <v>428</v>
      </c>
      <c r="C2" t="s">
        <v>429</v>
      </c>
      <c r="D2" t="s">
        <v>430</v>
      </c>
    </row>
    <row r="3" spans="1:27">
      <c r="A3" t="s">
        <v>431</v>
      </c>
      <c r="B3" t="s">
        <v>432</v>
      </c>
      <c r="C3" t="s">
        <v>433</v>
      </c>
      <c r="D3" t="s">
        <v>434</v>
      </c>
      <c r="E3" t="s">
        <v>435</v>
      </c>
      <c r="F3" t="s">
        <v>436</v>
      </c>
      <c r="G3" t="s">
        <v>437</v>
      </c>
      <c r="H3" t="s">
        <v>438</v>
      </c>
      <c r="I3" t="s">
        <v>439</v>
      </c>
      <c r="J3" t="s">
        <v>440</v>
      </c>
      <c r="K3" t="s">
        <v>441</v>
      </c>
      <c r="L3" t="s">
        <v>442</v>
      </c>
      <c r="M3" t="s">
        <v>443</v>
      </c>
      <c r="N3" t="s">
        <v>444</v>
      </c>
      <c r="O3" t="s">
        <v>445</v>
      </c>
      <c r="P3" t="s">
        <v>446</v>
      </c>
      <c r="Q3" t="s">
        <v>447</v>
      </c>
      <c r="R3" t="s">
        <v>448</v>
      </c>
      <c r="S3" t="s">
        <v>449</v>
      </c>
      <c r="T3" t="s">
        <v>450</v>
      </c>
      <c r="U3" t="s">
        <v>451</v>
      </c>
      <c r="V3" t="s">
        <v>452</v>
      </c>
      <c r="W3" t="s">
        <v>453</v>
      </c>
      <c r="X3" t="s">
        <v>454</v>
      </c>
      <c r="Y3" t="s">
        <v>455</v>
      </c>
      <c r="Z3" t="s">
        <v>456</v>
      </c>
      <c r="AA3" t="s">
        <v>457</v>
      </c>
    </row>
    <row r="4" spans="1:15">
      <c r="A4" t="s">
        <v>458</v>
      </c>
      <c r="B4" t="s">
        <v>459</v>
      </c>
      <c r="C4" t="s">
        <v>460</v>
      </c>
      <c r="D4" t="s">
        <v>461</v>
      </c>
      <c r="E4" t="s">
        <v>462</v>
      </c>
      <c r="F4" t="s">
        <v>463</v>
      </c>
      <c r="G4" t="s">
        <v>464</v>
      </c>
      <c r="H4" t="s">
        <v>465</v>
      </c>
      <c r="I4" t="s">
        <v>466</v>
      </c>
      <c r="J4" t="s">
        <v>467</v>
      </c>
      <c r="K4" t="s">
        <v>468</v>
      </c>
      <c r="L4" t="s">
        <v>469</v>
      </c>
      <c r="M4" t="s">
        <v>470</v>
      </c>
      <c r="N4" t="s">
        <v>471</v>
      </c>
      <c r="O4" t="s">
        <v>472</v>
      </c>
    </row>
    <row r="5" spans="1:24">
      <c r="A5" t="s">
        <v>473</v>
      </c>
      <c r="B5" t="s">
        <v>474</v>
      </c>
      <c r="C5" t="s">
        <v>475</v>
      </c>
      <c r="D5" t="s">
        <v>476</v>
      </c>
      <c r="E5" t="s">
        <v>477</v>
      </c>
      <c r="F5" t="s">
        <v>478</v>
      </c>
      <c r="G5" t="s">
        <v>479</v>
      </c>
      <c r="H5" t="s">
        <v>480</v>
      </c>
      <c r="I5" t="s">
        <v>481</v>
      </c>
      <c r="J5" t="s">
        <v>482</v>
      </c>
      <c r="K5" t="s">
        <v>483</v>
      </c>
      <c r="L5" t="s">
        <v>484</v>
      </c>
      <c r="M5" t="s">
        <v>485</v>
      </c>
      <c r="N5" t="s">
        <v>486</v>
      </c>
      <c r="O5" t="s">
        <v>487</v>
      </c>
      <c r="P5" t="s">
        <v>488</v>
      </c>
      <c r="Q5" t="s">
        <v>489</v>
      </c>
      <c r="R5" t="s">
        <v>490</v>
      </c>
      <c r="S5" t="s">
        <v>491</v>
      </c>
      <c r="T5" t="s">
        <v>492</v>
      </c>
      <c r="U5" t="s">
        <v>493</v>
      </c>
      <c r="V5" t="s">
        <v>494</v>
      </c>
      <c r="W5" t="s">
        <v>495</v>
      </c>
      <c r="X5" t="s">
        <v>496</v>
      </c>
    </row>
    <row r="6" spans="1:22">
      <c r="A6" t="s">
        <v>497</v>
      </c>
      <c r="B6" t="s">
        <v>498</v>
      </c>
      <c r="C6" t="s">
        <v>499</v>
      </c>
      <c r="D6" t="s">
        <v>500</v>
      </c>
      <c r="E6" t="s">
        <v>501</v>
      </c>
      <c r="F6" t="s">
        <v>502</v>
      </c>
      <c r="G6" t="s">
        <v>503</v>
      </c>
      <c r="H6" t="s">
        <v>504</v>
      </c>
      <c r="I6" t="s">
        <v>505</v>
      </c>
      <c r="J6" t="s">
        <v>506</v>
      </c>
      <c r="K6" t="s">
        <v>507</v>
      </c>
      <c r="L6" t="s">
        <v>508</v>
      </c>
      <c r="M6" t="s">
        <v>509</v>
      </c>
      <c r="N6" t="s">
        <v>510</v>
      </c>
      <c r="O6" t="s">
        <v>511</v>
      </c>
      <c r="P6" t="s">
        <v>512</v>
      </c>
      <c r="Q6" t="s">
        <v>513</v>
      </c>
      <c r="R6" t="s">
        <v>514</v>
      </c>
      <c r="S6" t="s">
        <v>515</v>
      </c>
      <c r="T6" t="s">
        <v>516</v>
      </c>
      <c r="U6" t="s">
        <v>517</v>
      </c>
      <c r="V6" t="s">
        <v>518</v>
      </c>
    </row>
    <row r="7" spans="1:12">
      <c r="A7" t="s">
        <v>519</v>
      </c>
      <c r="B7" t="s">
        <v>520</v>
      </c>
      <c r="C7" t="s">
        <v>521</v>
      </c>
      <c r="D7" t="s">
        <v>522</v>
      </c>
      <c r="E7" t="s">
        <v>523</v>
      </c>
      <c r="F7" t="s">
        <v>524</v>
      </c>
      <c r="G7" t="s">
        <v>525</v>
      </c>
      <c r="H7" t="s">
        <v>526</v>
      </c>
      <c r="I7" t="s">
        <v>527</v>
      </c>
      <c r="J7" t="s">
        <v>528</v>
      </c>
      <c r="K7" t="s">
        <v>529</v>
      </c>
      <c r="L7" t="s">
        <v>530</v>
      </c>
    </row>
    <row r="8" spans="1:31">
      <c r="A8" t="s">
        <v>531</v>
      </c>
      <c r="B8" t="s">
        <v>532</v>
      </c>
      <c r="C8" t="s">
        <v>533</v>
      </c>
      <c r="D8" t="s">
        <v>534</v>
      </c>
      <c r="E8" t="s">
        <v>535</v>
      </c>
      <c r="F8" t="s">
        <v>536</v>
      </c>
      <c r="G8" t="s">
        <v>537</v>
      </c>
      <c r="H8" t="s">
        <v>538</v>
      </c>
      <c r="I8" t="s">
        <v>539</v>
      </c>
      <c r="J8" t="s">
        <v>540</v>
      </c>
      <c r="K8" t="s">
        <v>541</v>
      </c>
      <c r="L8" t="s">
        <v>542</v>
      </c>
      <c r="M8" t="s">
        <v>543</v>
      </c>
      <c r="N8" t="s">
        <v>544</v>
      </c>
      <c r="O8" t="s">
        <v>545</v>
      </c>
      <c r="P8" t="s">
        <v>546</v>
      </c>
      <c r="Q8" t="s">
        <v>547</v>
      </c>
      <c r="R8" t="s">
        <v>548</v>
      </c>
      <c r="S8" t="s">
        <v>549</v>
      </c>
      <c r="T8" t="s">
        <v>550</v>
      </c>
      <c r="U8" t="s">
        <v>551</v>
      </c>
      <c r="V8" t="s">
        <v>552</v>
      </c>
      <c r="W8" t="s">
        <v>553</v>
      </c>
      <c r="X8" t="s">
        <v>554</v>
      </c>
      <c r="Y8" t="s">
        <v>555</v>
      </c>
      <c r="Z8" t="s">
        <v>556</v>
      </c>
      <c r="AA8" t="s">
        <v>557</v>
      </c>
      <c r="AB8" t="s">
        <v>558</v>
      </c>
      <c r="AC8" t="s">
        <v>559</v>
      </c>
      <c r="AD8" t="s">
        <v>560</v>
      </c>
      <c r="AE8" t="s">
        <v>561</v>
      </c>
    </row>
    <row r="9" spans="1:15">
      <c r="A9" t="s">
        <v>562</v>
      </c>
      <c r="B9" t="s">
        <v>563</v>
      </c>
      <c r="C9" t="s">
        <v>564</v>
      </c>
      <c r="D9" t="s">
        <v>565</v>
      </c>
      <c r="E9" t="s">
        <v>566</v>
      </c>
      <c r="F9" t="s">
        <v>567</v>
      </c>
      <c r="G9" t="s">
        <v>568</v>
      </c>
      <c r="H9" t="s">
        <v>569</v>
      </c>
      <c r="I9" t="s">
        <v>570</v>
      </c>
      <c r="J9" t="s">
        <v>571</v>
      </c>
      <c r="K9" t="s">
        <v>572</v>
      </c>
      <c r="L9" t="s">
        <v>573</v>
      </c>
      <c r="M9" t="s">
        <v>574</v>
      </c>
      <c r="N9" t="s">
        <v>575</v>
      </c>
      <c r="O9" t="s">
        <v>576</v>
      </c>
    </row>
    <row r="10" spans="1:16">
      <c r="A10" t="s">
        <v>577</v>
      </c>
      <c r="B10" t="s">
        <v>578</v>
      </c>
      <c r="C10" t="s">
        <v>579</v>
      </c>
      <c r="D10" t="s">
        <v>580</v>
      </c>
      <c r="E10" t="s">
        <v>581</v>
      </c>
      <c r="F10" t="s">
        <v>582</v>
      </c>
      <c r="G10" t="s">
        <v>583</v>
      </c>
      <c r="H10" t="s">
        <v>584</v>
      </c>
      <c r="I10" t="s">
        <v>585</v>
      </c>
      <c r="J10" t="s">
        <v>586</v>
      </c>
      <c r="K10" t="s">
        <v>587</v>
      </c>
      <c r="L10" t="s">
        <v>588</v>
      </c>
      <c r="M10" t="s">
        <v>589</v>
      </c>
      <c r="N10" t="s">
        <v>590</v>
      </c>
      <c r="O10" t="s">
        <v>591</v>
      </c>
      <c r="P10" t="s">
        <v>592</v>
      </c>
    </row>
    <row r="11" spans="1:4">
      <c r="A11" t="s">
        <v>593</v>
      </c>
      <c r="B11" t="s">
        <v>594</v>
      </c>
      <c r="C11" t="s">
        <v>595</v>
      </c>
      <c r="D11" t="s">
        <v>596</v>
      </c>
    </row>
    <row r="12" spans="1:17">
      <c r="A12" t="s">
        <v>597</v>
      </c>
      <c r="B12" t="s">
        <v>598</v>
      </c>
      <c r="C12" t="s">
        <v>599</v>
      </c>
      <c r="D12" t="s">
        <v>600</v>
      </c>
      <c r="E12" t="s">
        <v>601</v>
      </c>
      <c r="F12" t="s">
        <v>602</v>
      </c>
      <c r="G12" t="s">
        <v>603</v>
      </c>
      <c r="H12" t="s">
        <v>604</v>
      </c>
      <c r="I12" t="s">
        <v>605</v>
      </c>
      <c r="J12" t="s">
        <v>606</v>
      </c>
      <c r="K12" t="s">
        <v>607</v>
      </c>
      <c r="L12" t="s">
        <v>608</v>
      </c>
      <c r="M12" t="s">
        <v>609</v>
      </c>
      <c r="N12" t="s">
        <v>610</v>
      </c>
      <c r="O12" t="s">
        <v>611</v>
      </c>
      <c r="P12" t="s">
        <v>612</v>
      </c>
      <c r="Q12" t="s">
        <v>613</v>
      </c>
    </row>
    <row r="13" spans="1:6">
      <c r="A13" t="s">
        <v>614</v>
      </c>
      <c r="B13" t="s">
        <v>615</v>
      </c>
      <c r="C13" t="s">
        <v>616</v>
      </c>
      <c r="D13" t="s">
        <v>617</v>
      </c>
      <c r="E13" t="s">
        <v>618</v>
      </c>
      <c r="F13" t="s">
        <v>619</v>
      </c>
    </row>
    <row r="14" spans="1:17">
      <c r="A14" t="s">
        <v>620</v>
      </c>
      <c r="B14" t="s">
        <v>621</v>
      </c>
      <c r="C14" t="s">
        <v>622</v>
      </c>
      <c r="D14" t="s">
        <v>623</v>
      </c>
      <c r="E14" t="s">
        <v>624</v>
      </c>
      <c r="F14" t="s">
        <v>625</v>
      </c>
      <c r="G14" t="s">
        <v>626</v>
      </c>
      <c r="H14" t="s">
        <v>627</v>
      </c>
      <c r="I14" t="s">
        <v>628</v>
      </c>
      <c r="J14" t="s">
        <v>629</v>
      </c>
      <c r="K14" t="s">
        <v>630</v>
      </c>
      <c r="L14" t="s">
        <v>631</v>
      </c>
      <c r="M14" t="s">
        <v>632</v>
      </c>
      <c r="N14" t="s">
        <v>633</v>
      </c>
      <c r="O14" t="s">
        <v>634</v>
      </c>
      <c r="P14" t="s">
        <v>635</v>
      </c>
      <c r="Q14" t="s">
        <v>636</v>
      </c>
    </row>
    <row r="15" spans="1:27">
      <c r="A15" t="s">
        <v>637</v>
      </c>
      <c r="B15" t="s">
        <v>638</v>
      </c>
      <c r="C15" t="s">
        <v>639</v>
      </c>
      <c r="D15" t="s">
        <v>640</v>
      </c>
      <c r="E15" t="s">
        <v>641</v>
      </c>
      <c r="F15" t="s">
        <v>642</v>
      </c>
      <c r="G15" t="s">
        <v>643</v>
      </c>
      <c r="H15" t="s">
        <v>644</v>
      </c>
      <c r="I15" t="s">
        <v>645</v>
      </c>
      <c r="J15" t="s">
        <v>646</v>
      </c>
      <c r="K15" t="s">
        <v>647</v>
      </c>
      <c r="L15" t="s">
        <v>648</v>
      </c>
      <c r="M15" t="s">
        <v>649</v>
      </c>
      <c r="N15" t="s">
        <v>650</v>
      </c>
      <c r="O15" t="s">
        <v>651</v>
      </c>
      <c r="P15" t="s">
        <v>652</v>
      </c>
      <c r="Q15" t="s">
        <v>653</v>
      </c>
      <c r="R15" t="s">
        <v>654</v>
      </c>
      <c r="S15" t="s">
        <v>20</v>
      </c>
      <c r="T15" t="s">
        <v>655</v>
      </c>
      <c r="U15" t="s">
        <v>656</v>
      </c>
      <c r="V15" t="s">
        <v>657</v>
      </c>
      <c r="W15" t="s">
        <v>658</v>
      </c>
      <c r="X15" t="s">
        <v>659</v>
      </c>
      <c r="Y15" t="s">
        <v>660</v>
      </c>
      <c r="Z15" t="s">
        <v>661</v>
      </c>
      <c r="AA15" t="s">
        <v>662</v>
      </c>
    </row>
    <row r="16" spans="1:15">
      <c r="A16" t="s">
        <v>663</v>
      </c>
      <c r="B16" t="s">
        <v>664</v>
      </c>
      <c r="C16" t="s">
        <v>665</v>
      </c>
      <c r="D16" t="s">
        <v>666</v>
      </c>
      <c r="E16" t="s">
        <v>667</v>
      </c>
      <c r="F16" t="s">
        <v>668</v>
      </c>
      <c r="G16" t="s">
        <v>669</v>
      </c>
      <c r="H16" t="s">
        <v>670</v>
      </c>
      <c r="I16" t="s">
        <v>671</v>
      </c>
      <c r="J16" t="s">
        <v>672</v>
      </c>
      <c r="K16" t="s">
        <v>673</v>
      </c>
      <c r="L16" t="s">
        <v>674</v>
      </c>
      <c r="M16" t="s">
        <v>675</v>
      </c>
      <c r="N16" t="s">
        <v>676</v>
      </c>
      <c r="O16" t="s">
        <v>677</v>
      </c>
    </row>
  </sheetData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2024年绿化占地补偿资金（西山生态建设事务中心）_2024</vt:lpstr>
      <vt:lpstr>字典sheet</vt:lpstr>
      <vt:lpstr>sheet2</vt:lpstr>
      <vt:lpstr>sheet3</vt:lpstr>
      <vt:lpstr>sheet4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R.bro</cp:lastModifiedBy>
  <dcterms:created xsi:type="dcterms:W3CDTF">2024-05-17T07:24:00Z</dcterms:created>
  <cp:lastPrinted>2024-06-22T12:05:00Z</cp:lastPrinted>
  <dcterms:modified xsi:type="dcterms:W3CDTF">2024-11-29T02:14:04Z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8EEDFD96547B44418CE500560C39FCCC_12</vt:lpwstr>
  </property>
  <property fmtid="{D5CDD505-2E9C-101B-9397-08002B2CF9AE}" pid="3" name="KSOProductBuildVer">
    <vt:lpwstr>2052-12.1.0.18912</vt:lpwstr>
  </property>
</Properties>
</file>