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绿化占地补偿资金（西山生态建设事务中心）_2024" sheetId="1" r:id="rId1"/>
    <sheet name="字典sheet" sheetId="2" state="hidden" r:id="rId2"/>
    <sheet name="sheet2" sheetId="3" state="hidden" r:id="rId3"/>
    <sheet name="sheet3" sheetId="4" state="hidden" r:id="rId4"/>
    <sheet name="sheet4" sheetId="5" state="hidden" r:id="rId5"/>
  </sheets>
  <definedNames>
    <definedName name="dict4">字典sheet!$E$1:$E$13</definedName>
    <definedName name="dict5">字典sheet!$F$1:$F$2</definedName>
    <definedName name="北城街道">sheet4!$A$7:$L$7</definedName>
    <definedName name="北旺庄街道">sheet4!$A$8:$AE$8</definedName>
    <definedName name="红旗牧场">sheet4!$A$11:$D$11</definedName>
    <definedName name="贾庄乡">sheet4!$A$5:$X$5</definedName>
    <definedName name="利民镇">sheet4!$A$16:$O$16</definedName>
    <definedName name="南城街道">sheet4!$A$9:$O$9</definedName>
    <definedName name="南榆林乡">sheet4!$A$1:$S$1</definedName>
    <definedName name="沙塄河乡">sheet4!$A$10:$P$10</definedName>
    <definedName name="神头街道">sheet4!$A$13:$F$13</definedName>
    <definedName name="神头镇">sheet4!$A$3:$AA$3</definedName>
    <definedName name="朔城区">sheet3!$A$1:$P$1</definedName>
    <definedName name="朔州市">sheet2!$A$1:$A$1</definedName>
    <definedName name="文远街道">sheet4!$A$2:$D$2</definedName>
    <definedName name="下团堡乡">sheet4!$A$15:$AA$15</definedName>
    <definedName name="小平易乡">sheet4!$A$14:$Q$14</definedName>
    <definedName name="窑子头乡">sheet4!$A$12:$Q$12</definedName>
    <definedName name="张蔡庄乡">sheet4!$A$4:$O$4</definedName>
    <definedName name="滋润乡">sheet4!$A$6:$V$6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<sst xmlns="http://schemas.openxmlformats.org/spreadsheetml/2006/main" count="939" uniqueCount="428">
  <si>
    <r>
      <rPr>
        <b/>
        <sz val="12"/>
        <rFont val="Frozen"/>
        <charset val="134"/>
      </rPr>
      <t>2025</t>
    </r>
    <r>
      <rPr>
        <b/>
        <sz val="12"/>
        <rFont val="宋体"/>
        <charset val="134"/>
      </rPr>
      <t>年绿化占地补偿资金（西山生态建设事务中心）</t>
    </r>
    <r>
      <rPr>
        <b/>
        <sz val="12"/>
        <rFont val="Frozen"/>
        <charset val="134"/>
      </rPr>
      <t>_2025</t>
    </r>
  </si>
  <si>
    <t>2024年绿化占地补偿资金（西山生态建设事务中心）_2024</t>
  </si>
  <si>
    <t>姓名*(必填项)</t>
  </si>
  <si>
    <t>年龄*(必填项)</t>
  </si>
  <si>
    <t>性别*(必填项)</t>
  </si>
  <si>
    <t>市*(必填项)</t>
  </si>
  <si>
    <t>县(区)*(必填项)</t>
  </si>
  <si>
    <t>乡(镇)*(必填项)</t>
  </si>
  <si>
    <t>村*(必填项)</t>
  </si>
  <si>
    <t>补贴标准*(必填项)</t>
  </si>
  <si>
    <t>补贴面积</t>
  </si>
  <si>
    <t>备注</t>
  </si>
  <si>
    <t>绿化占地补偿面积</t>
  </si>
  <si>
    <t>补贴金额*(必填项)</t>
  </si>
  <si>
    <t>祁尕平</t>
  </si>
  <si>
    <t>男</t>
  </si>
  <si>
    <t>朔州市</t>
  </si>
  <si>
    <t>朔城区</t>
  </si>
  <si>
    <t>北旺庄街道</t>
  </si>
  <si>
    <t>曹沙会村</t>
  </si>
  <si>
    <t>吕文龙</t>
  </si>
  <si>
    <t>吕  明</t>
  </si>
  <si>
    <t>郑  连</t>
  </si>
  <si>
    <t>边存信</t>
  </si>
  <si>
    <t>李福亮</t>
  </si>
  <si>
    <t>曹  圆</t>
  </si>
  <si>
    <t>赵志强</t>
  </si>
  <si>
    <t>王金裕</t>
  </si>
  <si>
    <t>王金贵</t>
  </si>
  <si>
    <t>赫贵成</t>
  </si>
  <si>
    <t>曹有新</t>
  </si>
  <si>
    <t>曹文新</t>
  </si>
  <si>
    <t>曹树明</t>
  </si>
  <si>
    <t>赵  园</t>
  </si>
  <si>
    <t>张  福</t>
  </si>
  <si>
    <t>800
710</t>
  </si>
  <si>
    <t>1.7
4.8</t>
  </si>
  <si>
    <t>卢改枝</t>
  </si>
  <si>
    <t>女</t>
  </si>
  <si>
    <t>曹世玺</t>
  </si>
  <si>
    <t>李秀英</t>
  </si>
  <si>
    <t>800 
390</t>
  </si>
  <si>
    <t>5.6 
1.5</t>
  </si>
  <si>
    <t>班云全</t>
  </si>
  <si>
    <t>曹  运</t>
  </si>
  <si>
    <t>曹志强</t>
  </si>
  <si>
    <t>王相国</t>
  </si>
  <si>
    <t>800 
710</t>
  </si>
  <si>
    <t>1.2 
5.2</t>
  </si>
  <si>
    <t>王  宏</t>
  </si>
  <si>
    <t>宋  鹏</t>
  </si>
  <si>
    <t>王富盛</t>
  </si>
  <si>
    <t>曹秀英</t>
  </si>
  <si>
    <t>朱占桃</t>
  </si>
  <si>
    <t>韩世财</t>
  </si>
  <si>
    <t>马  富</t>
  </si>
  <si>
    <t>马  强</t>
  </si>
  <si>
    <t>周续娣</t>
  </si>
  <si>
    <t>聂翠兰</t>
  </si>
  <si>
    <t>刘福儒</t>
  </si>
  <si>
    <t>曹继有</t>
  </si>
  <si>
    <t>曹桂林</t>
  </si>
  <si>
    <t>邢万元</t>
  </si>
  <si>
    <t>曹玉新</t>
  </si>
  <si>
    <t>赵  银</t>
  </si>
  <si>
    <t>曹世业</t>
  </si>
  <si>
    <t>张万金</t>
  </si>
  <si>
    <t>曹  让</t>
  </si>
  <si>
    <t>曹志宏</t>
  </si>
  <si>
    <t>曹  宇</t>
  </si>
  <si>
    <t>曹  展</t>
  </si>
  <si>
    <t>郑贵强</t>
  </si>
  <si>
    <t>5.3 
2.1</t>
  </si>
  <si>
    <t>常  明</t>
  </si>
  <si>
    <t>曹晓宇</t>
  </si>
  <si>
    <t>雒金成</t>
  </si>
  <si>
    <t>雒银成</t>
  </si>
  <si>
    <t>雒贵成</t>
  </si>
  <si>
    <t>贾维银</t>
  </si>
  <si>
    <t>王  智</t>
  </si>
  <si>
    <t>赵  赟</t>
  </si>
  <si>
    <t>吴  荣</t>
  </si>
  <si>
    <t>曹  宏</t>
  </si>
  <si>
    <t>曹毓财</t>
  </si>
  <si>
    <t>王贵如</t>
  </si>
  <si>
    <t xml:space="preserve">曹晓军  </t>
  </si>
  <si>
    <t>崔建林</t>
  </si>
  <si>
    <t>曹  春</t>
  </si>
  <si>
    <t>张青梅</t>
  </si>
  <si>
    <t>3.5 
2.7</t>
  </si>
  <si>
    <t>张文忠</t>
  </si>
  <si>
    <t>3.5 
4</t>
  </si>
  <si>
    <t>曹  金</t>
  </si>
  <si>
    <t>6.5 
6</t>
  </si>
  <si>
    <t>曹  世</t>
  </si>
  <si>
    <t>3 
16.4</t>
  </si>
  <si>
    <t>王富达</t>
  </si>
  <si>
    <t>3.3 
3.7</t>
  </si>
  <si>
    <t>曹国强</t>
  </si>
  <si>
    <t>张  亮</t>
  </si>
  <si>
    <t>曹树兴</t>
  </si>
  <si>
    <t>赵  恩</t>
  </si>
  <si>
    <t>8.5 
2.3</t>
  </si>
  <si>
    <t>张  发</t>
  </si>
  <si>
    <t>张  忠</t>
  </si>
  <si>
    <t>6
5.3</t>
  </si>
  <si>
    <t>曹建国</t>
  </si>
  <si>
    <t>10.2 
8.7</t>
  </si>
  <si>
    <t>曹友兴</t>
  </si>
  <si>
    <t>成明福</t>
  </si>
  <si>
    <t>崔先进</t>
  </si>
  <si>
    <t>4 
6.8</t>
  </si>
  <si>
    <t>胡计楼</t>
  </si>
  <si>
    <t>7.7 
5</t>
  </si>
  <si>
    <t>孙学堂</t>
  </si>
  <si>
    <t>冀连英</t>
  </si>
  <si>
    <t>赵龙</t>
  </si>
  <si>
    <t>赵  忍</t>
  </si>
  <si>
    <t xml:space="preserve"> 赵  万</t>
  </si>
  <si>
    <t>曹  列</t>
  </si>
  <si>
    <t>曹文君</t>
  </si>
  <si>
    <t>马有富</t>
  </si>
  <si>
    <t>曹柏林</t>
  </si>
  <si>
    <t>曹生义</t>
  </si>
  <si>
    <t>王录然</t>
  </si>
  <si>
    <t>常宝业</t>
  </si>
  <si>
    <t>常  绪</t>
  </si>
  <si>
    <t>常  伟</t>
  </si>
  <si>
    <t>常  绩</t>
  </si>
  <si>
    <t>曹  宽</t>
  </si>
  <si>
    <t>中国银行</t>
  </si>
  <si>
    <t>建设银行</t>
  </si>
  <si>
    <t>工商银行</t>
  </si>
  <si>
    <t>农信社(农商银行)</t>
  </si>
  <si>
    <t>农业银行</t>
  </si>
  <si>
    <t>交通银行</t>
  </si>
  <si>
    <t>中信银行</t>
  </si>
  <si>
    <t>兴业银行</t>
  </si>
  <si>
    <t>民生银行</t>
  </si>
  <si>
    <t>邮政银行</t>
  </si>
  <si>
    <t>山西银行</t>
  </si>
  <si>
    <t>晋商银行</t>
  </si>
  <si>
    <t>汾西亿通银行</t>
  </si>
  <si>
    <t>北城街道</t>
  </si>
  <si>
    <t>南城街道</t>
  </si>
  <si>
    <t>神头街道</t>
  </si>
  <si>
    <t>神头镇</t>
  </si>
  <si>
    <t>利民镇</t>
  </si>
  <si>
    <t>下团堡乡</t>
  </si>
  <si>
    <t>小平易乡</t>
  </si>
  <si>
    <t>滋润乡</t>
  </si>
  <si>
    <t>南榆林乡</t>
  </si>
  <si>
    <t>贾庄乡</t>
  </si>
  <si>
    <t>沙塄河乡</t>
  </si>
  <si>
    <t>窑子头乡</t>
  </si>
  <si>
    <t>张蔡庄乡</t>
  </si>
  <si>
    <t>红旗牧场</t>
  </si>
  <si>
    <t>文远街道</t>
  </si>
  <si>
    <t>西村</t>
  </si>
  <si>
    <t>辛寨村</t>
  </si>
  <si>
    <t>牛圈梁村</t>
  </si>
  <si>
    <t>南辛寨村</t>
  </si>
  <si>
    <t>南磨石村</t>
  </si>
  <si>
    <t>下疃村</t>
  </si>
  <si>
    <t>大莲花村</t>
  </si>
  <si>
    <t>神武村</t>
  </si>
  <si>
    <t>青钟村</t>
  </si>
  <si>
    <t>徐村</t>
  </si>
  <si>
    <t>野猪窊村</t>
  </si>
  <si>
    <t>王化庄村</t>
  </si>
  <si>
    <t>梁地村</t>
  </si>
  <si>
    <t>东梁窊村</t>
  </si>
  <si>
    <t>白庄村</t>
  </si>
  <si>
    <t>楼子坝村</t>
  </si>
  <si>
    <t>东村</t>
  </si>
  <si>
    <t>南辛庄村</t>
  </si>
  <si>
    <t>北辛庄村</t>
  </si>
  <si>
    <t>民福街中心社区</t>
  </si>
  <si>
    <t>平朔中心社区</t>
  </si>
  <si>
    <t>经开南中心社区</t>
  </si>
  <si>
    <t>经开北中心社区</t>
  </si>
  <si>
    <t>小泊村</t>
  </si>
  <si>
    <t>吴佑庄村</t>
  </si>
  <si>
    <t>东神头村</t>
  </si>
  <si>
    <t>神西村</t>
  </si>
  <si>
    <t>毛道村</t>
  </si>
  <si>
    <t>西神头村</t>
  </si>
  <si>
    <t>新磨村</t>
  </si>
  <si>
    <t>北邵庄村</t>
  </si>
  <si>
    <t>野场村</t>
  </si>
  <si>
    <t>烟墩村</t>
  </si>
  <si>
    <t>东邵庄村</t>
  </si>
  <si>
    <t>西影寺村</t>
  </si>
  <si>
    <t>下西关村</t>
  </si>
  <si>
    <t>郭家窑村</t>
  </si>
  <si>
    <t>大夫庄村</t>
  </si>
  <si>
    <t>红壕头村</t>
  </si>
  <si>
    <t>马跳庄村</t>
  </si>
  <si>
    <t>水磨头村</t>
  </si>
  <si>
    <t>新文村</t>
  </si>
  <si>
    <t>肖西河底村</t>
  </si>
  <si>
    <t>陈西河底村</t>
  </si>
  <si>
    <t>东榆林村</t>
  </si>
  <si>
    <t>沙疃村</t>
  </si>
  <si>
    <t>峪沟村</t>
  </si>
  <si>
    <t>吉庄村</t>
  </si>
  <si>
    <t>马邑村</t>
  </si>
  <si>
    <t>长村</t>
  </si>
  <si>
    <t>张家堡村</t>
  </si>
  <si>
    <t>九圪塔村</t>
  </si>
  <si>
    <t>狼儿村</t>
  </si>
  <si>
    <t>黄儿庄村</t>
  </si>
  <si>
    <t>前村</t>
  </si>
  <si>
    <t>后村</t>
  </si>
  <si>
    <t>张蔡庄村</t>
  </si>
  <si>
    <t>高家庄村</t>
  </si>
  <si>
    <t>峙庄村</t>
  </si>
  <si>
    <t>露明村</t>
  </si>
  <si>
    <t>高于村</t>
  </si>
  <si>
    <t>大虫窝村</t>
  </si>
  <si>
    <t>南西沟村</t>
  </si>
  <si>
    <t>雁家村</t>
  </si>
  <si>
    <t>寇庄村</t>
  </si>
  <si>
    <t>南曹村</t>
  </si>
  <si>
    <t>北曹村</t>
  </si>
  <si>
    <t>朱庄村</t>
  </si>
  <si>
    <t>高升庄村</t>
  </si>
  <si>
    <t>薛家店村</t>
  </si>
  <si>
    <t>薛家庄村</t>
  </si>
  <si>
    <t>老君庙村</t>
  </si>
  <si>
    <t>化庄村</t>
  </si>
  <si>
    <t>辛庄村</t>
  </si>
  <si>
    <t>西小寨村</t>
  </si>
  <si>
    <t>贾庄村</t>
  </si>
  <si>
    <t>太平窑村</t>
  </si>
  <si>
    <t>大岱堡村</t>
  </si>
  <si>
    <t>长润村</t>
  </si>
  <si>
    <t>下水村</t>
  </si>
  <si>
    <t>黄水河村</t>
  </si>
  <si>
    <t>辛村</t>
  </si>
  <si>
    <t>东小寨村</t>
  </si>
  <si>
    <t>里林庄村</t>
  </si>
  <si>
    <t>小坝村</t>
  </si>
  <si>
    <t>计庄村</t>
  </si>
  <si>
    <t>福善庄村</t>
  </si>
  <si>
    <t>小岱堡村</t>
  </si>
  <si>
    <t>乔家梁村</t>
  </si>
  <si>
    <t>王东庄村</t>
  </si>
  <si>
    <t>姚庄村</t>
  </si>
  <si>
    <t>河淋禽村</t>
  </si>
  <si>
    <t>旧营村</t>
  </si>
  <si>
    <t>里沿疃村</t>
  </si>
  <si>
    <t>三家店村</t>
  </si>
  <si>
    <t>永安庄村</t>
  </si>
  <si>
    <t>南西河底村</t>
  </si>
  <si>
    <t>陈庄村</t>
  </si>
  <si>
    <t>夏关城村</t>
  </si>
  <si>
    <t>里仁村</t>
  </si>
  <si>
    <t>下辛庄村</t>
  </si>
  <si>
    <t>五花营村</t>
  </si>
  <si>
    <t>石都庄村</t>
  </si>
  <si>
    <t>新进疃村</t>
  </si>
  <si>
    <t>罗疃村</t>
  </si>
  <si>
    <t>大霍家营村</t>
  </si>
  <si>
    <t>滋润村</t>
  </si>
  <si>
    <t>汴子疃村</t>
  </si>
  <si>
    <t>白圐圙村</t>
  </si>
  <si>
    <t>安子村</t>
  </si>
  <si>
    <t>西郡村</t>
  </si>
  <si>
    <t>开发路中心社区</t>
  </si>
  <si>
    <t>北关路中心社区</t>
  </si>
  <si>
    <t>府南中心社区</t>
  </si>
  <si>
    <t>万和中心社区</t>
  </si>
  <si>
    <t>府西中心社区</t>
  </si>
  <si>
    <t>府东中心社区</t>
  </si>
  <si>
    <t>马邑路中心社区</t>
  </si>
  <si>
    <t>平安中心社区</t>
  </si>
  <si>
    <t>敬德中心社区</t>
  </si>
  <si>
    <t>西兴街中心社区</t>
  </si>
  <si>
    <t>北关社区</t>
  </si>
  <si>
    <t>小村</t>
  </si>
  <si>
    <t>振华中心社区</t>
  </si>
  <si>
    <t>友谊街中心社区</t>
  </si>
  <si>
    <t>滨河中心社区</t>
  </si>
  <si>
    <t>厚德中心社区</t>
  </si>
  <si>
    <t>京城港中心社区</t>
  </si>
  <si>
    <t>天和美域中心社区</t>
  </si>
  <si>
    <t>奥林中心社区</t>
  </si>
  <si>
    <t>北邢家河社区</t>
  </si>
  <si>
    <t>贺家河社区</t>
  </si>
  <si>
    <t>李家河社区</t>
  </si>
  <si>
    <t>北旺庄村</t>
  </si>
  <si>
    <t>照什八庄村</t>
  </si>
  <si>
    <t>十里铺村</t>
  </si>
  <si>
    <t>张家河村</t>
  </si>
  <si>
    <t>油房头村</t>
  </si>
  <si>
    <t>西什庄村</t>
  </si>
  <si>
    <t>雒儿庄村</t>
  </si>
  <si>
    <t>南泉村</t>
  </si>
  <si>
    <t>新安庄村</t>
  </si>
  <si>
    <t>厦阁村</t>
  </si>
  <si>
    <t>野狐涧村</t>
  </si>
  <si>
    <t>南磨村</t>
  </si>
  <si>
    <t>泥河村</t>
  </si>
  <si>
    <t>七里河村</t>
  </si>
  <si>
    <t>崔家窑村</t>
  </si>
  <si>
    <t>东富院村</t>
  </si>
  <si>
    <t>南邢家河村</t>
  </si>
  <si>
    <t>二十里铺村</t>
  </si>
  <si>
    <t>牛家店村</t>
  </si>
  <si>
    <t>胡家窑村</t>
  </si>
  <si>
    <t>迎宾路中心社区</t>
  </si>
  <si>
    <t>西关街中心社区</t>
  </si>
  <si>
    <t>雁门街中心社区</t>
  </si>
  <si>
    <t>城南中心社区</t>
  </si>
  <si>
    <t>家和苑中心社区</t>
  </si>
  <si>
    <t>金沙中心社区</t>
  </si>
  <si>
    <t>怡家苑中心社区</t>
  </si>
  <si>
    <t>鄯阳西街中心社区</t>
  </si>
  <si>
    <t>水乡湾中心社区</t>
  </si>
  <si>
    <t>南街社区</t>
  </si>
  <si>
    <t>东关村</t>
  </si>
  <si>
    <t>南关村</t>
  </si>
  <si>
    <t>西街村</t>
  </si>
  <si>
    <t>老城中心社区</t>
  </si>
  <si>
    <t>红旗牧场社区</t>
  </si>
  <si>
    <t>下石碣峪村</t>
  </si>
  <si>
    <t>王万庄村</t>
  </si>
  <si>
    <t>扒齿沟村</t>
  </si>
  <si>
    <t>张家嘴村</t>
  </si>
  <si>
    <t>河汇村</t>
  </si>
  <si>
    <t>上沙塄河村</t>
  </si>
  <si>
    <t>下沙塄河村</t>
  </si>
  <si>
    <t>三甲村</t>
  </si>
  <si>
    <t>一半村</t>
  </si>
  <si>
    <t>大涂皋村</t>
  </si>
  <si>
    <t>小涂皋村</t>
  </si>
  <si>
    <t>官地村</t>
  </si>
  <si>
    <t>官井村</t>
  </si>
  <si>
    <t>石城庄村</t>
  </si>
  <si>
    <t>上石碣峪村</t>
  </si>
  <si>
    <t>圪塔峰村</t>
  </si>
  <si>
    <t>一分场</t>
  </si>
  <si>
    <t>二分场</t>
  </si>
  <si>
    <t>三分场</t>
  </si>
  <si>
    <t>四分场</t>
  </si>
  <si>
    <t>丰予村</t>
  </si>
  <si>
    <t>窑子头村</t>
  </si>
  <si>
    <t>瓦窑头村</t>
  </si>
  <si>
    <t>井子洼村</t>
  </si>
  <si>
    <t>上中坡村</t>
  </si>
  <si>
    <t>麻子沟村</t>
  </si>
  <si>
    <t>梨元头村</t>
  </si>
  <si>
    <t>前寨村</t>
  </si>
  <si>
    <t>稻畦村</t>
  </si>
  <si>
    <t>后寨村</t>
  </si>
  <si>
    <t>沙河村</t>
  </si>
  <si>
    <t>青圪塔村</t>
  </si>
  <si>
    <t>西套村</t>
  </si>
  <si>
    <t>裕民村</t>
  </si>
  <si>
    <t>官堡沟村</t>
  </si>
  <si>
    <t>梵王寺村</t>
  </si>
  <si>
    <t>上圪佬村</t>
  </si>
  <si>
    <t>振兴中心社区</t>
  </si>
  <si>
    <t>神苑中心社区</t>
  </si>
  <si>
    <t>三泉湾中心社区</t>
  </si>
  <si>
    <t>大窊村</t>
  </si>
  <si>
    <t>王圐圙村</t>
  </si>
  <si>
    <t>司马泊村</t>
  </si>
  <si>
    <t>林家口村</t>
  </si>
  <si>
    <t>张家口村</t>
  </si>
  <si>
    <t>魏家窑村</t>
  </si>
  <si>
    <t>杨涧村</t>
  </si>
  <si>
    <t>担水沟村</t>
  </si>
  <si>
    <t>祝家庄村</t>
  </si>
  <si>
    <t>耿庄村</t>
  </si>
  <si>
    <t>陡沟村</t>
  </si>
  <si>
    <t>大平易村</t>
  </si>
  <si>
    <t>上泉观村</t>
  </si>
  <si>
    <t>上马石村</t>
  </si>
  <si>
    <t>刘家窑村</t>
  </si>
  <si>
    <t>安庄村</t>
  </si>
  <si>
    <t>木寨村</t>
  </si>
  <si>
    <t>元子河村</t>
  </si>
  <si>
    <t>赵家口村</t>
  </si>
  <si>
    <t>小平易村</t>
  </si>
  <si>
    <t>下窑村</t>
  </si>
  <si>
    <t>刘家口村</t>
  </si>
  <si>
    <t>店坪村</t>
  </si>
  <si>
    <t>沙涧村</t>
  </si>
  <si>
    <t>全武营村</t>
  </si>
  <si>
    <t>小堡村</t>
  </si>
  <si>
    <t>长头村</t>
  </si>
  <si>
    <t>铺上村</t>
  </si>
  <si>
    <t>秋寺院村</t>
  </si>
  <si>
    <t>上庄头村</t>
  </si>
  <si>
    <t>下庄头村</t>
  </si>
  <si>
    <t>峙峪村</t>
  </si>
  <si>
    <t>下磨石沟村</t>
  </si>
  <si>
    <t>李家窑村</t>
  </si>
  <si>
    <t>仓房坪村</t>
  </si>
  <si>
    <t>大禹坪村</t>
  </si>
  <si>
    <t>筷子坪村</t>
  </si>
  <si>
    <t>武家庄村</t>
  </si>
  <si>
    <t>石庄窝村</t>
  </si>
  <si>
    <t>四圣店村</t>
  </si>
  <si>
    <t>孙家嘴村</t>
  </si>
  <si>
    <t>马营堡村</t>
  </si>
  <si>
    <t>上团堡村</t>
  </si>
  <si>
    <t>田家窑村</t>
  </si>
  <si>
    <t>霍庄村</t>
  </si>
  <si>
    <t>上磨石沟村</t>
  </si>
  <si>
    <t>下团堡村</t>
  </si>
  <si>
    <t>东堡村</t>
  </si>
  <si>
    <t>海子堰村</t>
  </si>
  <si>
    <t>赤谷村</t>
  </si>
  <si>
    <t>井儿上村</t>
  </si>
  <si>
    <t>利民堡村</t>
  </si>
  <si>
    <t>安子坪村</t>
  </si>
  <si>
    <t>东庄村</t>
  </si>
  <si>
    <t>口外村</t>
  </si>
  <si>
    <t>东窊村</t>
  </si>
  <si>
    <t>勒马沟村</t>
  </si>
  <si>
    <t>蒋家峪村</t>
  </si>
  <si>
    <t>梁家窑村</t>
  </si>
  <si>
    <t>暖崖村</t>
  </si>
  <si>
    <t>大碓臼沟村</t>
  </si>
  <si>
    <t>东驼梁村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</si>
</sst>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name val="Frozen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theme="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8"/>
  <sheetViews>
    <sheetView tabSelected="1" workbookViewId="0">
      <selection activeCell="E8" sqref="E8"/>
    </sheetView>
  </sheetViews>
  <sheetFormatPr defaultColWidth="9" defaultRowHeight="13.5"/>
  <cols>
    <col min="1" max="1" width="16" style="1" customWidth="1"/>
    <col min="2" max="2" width="15.125" style="1" customWidth="1"/>
    <col min="3" max="3" width="15.25" style="1" customWidth="1"/>
    <col min="4" max="4" width="12.125" style="1" customWidth="1"/>
    <col min="5" max="5" width="15.375" style="1" customWidth="1"/>
    <col min="6" max="6" width="15.125" style="1" customWidth="1"/>
    <col min="7" max="7" width="11.875" style="1" customWidth="1"/>
    <col min="8" max="8" width="19" style="1" customWidth="1"/>
    <col min="9" max="9" width="9.875" style="1" customWidth="1"/>
    <col min="10" max="10" width="5.5" style="1" customWidth="1"/>
    <col min="11" max="11" width="27.875" style="1" customWidth="1"/>
    <col min="12" max="12" width="19" style="1" customWidth="1"/>
  </cols>
  <sheetData>
    <row r="1" ht="26.25" customHeight="1" spans="1:12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</row>
    <row r="2" ht="24.75" customHeight="1" spans="1:1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</row>
    <row r="3" ht="21.75" customHeight="1" spans="1:12">
      <c r="A3" s="3" t="s">
        <v>14</v>
      </c>
      <c r="B3" s="4">
        <v>53</v>
      </c>
      <c r="C3" s="4" t="s">
        <v>15</v>
      </c>
      <c r="D3" s="4" t="s">
        <v>16</v>
      </c>
      <c r="E3" s="4" t="s">
        <v>17</v>
      </c>
      <c r="F3" s="4" t="s">
        <v>18</v>
      </c>
      <c r="G3" s="4" t="s">
        <v>19</v>
      </c>
      <c r="H3" s="4">
        <v>800</v>
      </c>
      <c r="I3" s="4">
        <v>10.5</v>
      </c>
      <c r="J3" s="4"/>
      <c r="K3" s="4">
        <v>10.5</v>
      </c>
      <c r="L3" s="7">
        <v>8400</v>
      </c>
    </row>
    <row r="4" ht="21.75" customHeight="1" spans="1:12">
      <c r="A4" s="3" t="s">
        <v>20</v>
      </c>
      <c r="B4" s="4">
        <v>36</v>
      </c>
      <c r="C4" s="4" t="s">
        <v>15</v>
      </c>
      <c r="D4" s="4" t="s">
        <v>16</v>
      </c>
      <c r="E4" s="4" t="s">
        <v>17</v>
      </c>
      <c r="F4" s="4" t="s">
        <v>18</v>
      </c>
      <c r="G4" s="4" t="s">
        <v>19</v>
      </c>
      <c r="H4" s="4">
        <v>800</v>
      </c>
      <c r="I4" s="4">
        <v>5.5</v>
      </c>
      <c r="J4" s="4"/>
      <c r="K4" s="4">
        <v>5.5</v>
      </c>
      <c r="L4" s="7">
        <v>4400</v>
      </c>
    </row>
    <row r="5" ht="21.75" customHeight="1" spans="1:12">
      <c r="A5" s="3" t="s">
        <v>21</v>
      </c>
      <c r="B5" s="4">
        <v>70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>
        <v>800</v>
      </c>
      <c r="I5" s="4">
        <v>3.8</v>
      </c>
      <c r="J5" s="4"/>
      <c r="K5" s="4">
        <v>3.8</v>
      </c>
      <c r="L5" s="7">
        <v>3040</v>
      </c>
    </row>
    <row r="6" ht="21.75" customHeight="1" spans="1:12">
      <c r="A6" s="3" t="s">
        <v>22</v>
      </c>
      <c r="B6" s="4">
        <v>71</v>
      </c>
      <c r="C6" s="4" t="s">
        <v>15</v>
      </c>
      <c r="D6" s="4" t="s">
        <v>16</v>
      </c>
      <c r="E6" s="4" t="s">
        <v>17</v>
      </c>
      <c r="F6" s="4" t="s">
        <v>18</v>
      </c>
      <c r="G6" s="4" t="s">
        <v>19</v>
      </c>
      <c r="H6" s="4">
        <v>800</v>
      </c>
      <c r="I6" s="4">
        <v>3.52</v>
      </c>
      <c r="J6" s="4"/>
      <c r="K6" s="4">
        <v>3.52</v>
      </c>
      <c r="L6" s="7">
        <v>2816</v>
      </c>
    </row>
    <row r="7" ht="21.75" customHeight="1" spans="1:12">
      <c r="A7" s="3" t="s">
        <v>23</v>
      </c>
      <c r="B7" s="4">
        <v>69</v>
      </c>
      <c r="C7" s="4" t="s">
        <v>15</v>
      </c>
      <c r="D7" s="4" t="s">
        <v>16</v>
      </c>
      <c r="E7" s="4" t="s">
        <v>17</v>
      </c>
      <c r="F7" s="4" t="s">
        <v>18</v>
      </c>
      <c r="G7" s="4" t="s">
        <v>19</v>
      </c>
      <c r="H7" s="4">
        <v>800</v>
      </c>
      <c r="I7" s="4">
        <v>5</v>
      </c>
      <c r="J7" s="4"/>
      <c r="K7" s="4">
        <v>5</v>
      </c>
      <c r="L7" s="7">
        <v>4000</v>
      </c>
    </row>
    <row r="8" ht="21.75" customHeight="1" spans="1:12">
      <c r="A8" s="3" t="s">
        <v>24</v>
      </c>
      <c r="B8" s="4">
        <v>61</v>
      </c>
      <c r="C8" s="4" t="s">
        <v>15</v>
      </c>
      <c r="D8" s="4" t="s">
        <v>16</v>
      </c>
      <c r="E8" s="4" t="s">
        <v>17</v>
      </c>
      <c r="F8" s="4" t="s">
        <v>18</v>
      </c>
      <c r="G8" s="4" t="s">
        <v>19</v>
      </c>
      <c r="H8" s="4">
        <v>800</v>
      </c>
      <c r="I8" s="4">
        <v>4.28</v>
      </c>
      <c r="J8" s="4"/>
      <c r="K8" s="4">
        <v>4.28</v>
      </c>
      <c r="L8" s="7">
        <v>3424</v>
      </c>
    </row>
    <row r="9" ht="21.75" customHeight="1" spans="1:12">
      <c r="A9" s="3" t="s">
        <v>25</v>
      </c>
      <c r="B9" s="4">
        <v>81</v>
      </c>
      <c r="C9" s="4" t="s">
        <v>15</v>
      </c>
      <c r="D9" s="4" t="s">
        <v>16</v>
      </c>
      <c r="E9" s="4" t="s">
        <v>17</v>
      </c>
      <c r="F9" s="4" t="s">
        <v>18</v>
      </c>
      <c r="G9" s="4" t="s">
        <v>19</v>
      </c>
      <c r="H9" s="4">
        <v>800</v>
      </c>
      <c r="I9" s="4">
        <v>7.8</v>
      </c>
      <c r="J9" s="4"/>
      <c r="K9" s="4">
        <v>7.8</v>
      </c>
      <c r="L9" s="7">
        <v>6240</v>
      </c>
    </row>
    <row r="10" ht="21.75" customHeight="1" spans="1:12">
      <c r="A10" s="3" t="s">
        <v>26</v>
      </c>
      <c r="B10" s="4">
        <v>44</v>
      </c>
      <c r="C10" s="4" t="s">
        <v>15</v>
      </c>
      <c r="D10" s="4" t="s">
        <v>16</v>
      </c>
      <c r="E10" s="4" t="s">
        <v>17</v>
      </c>
      <c r="F10" s="4" t="s">
        <v>18</v>
      </c>
      <c r="G10" s="4" t="s">
        <v>19</v>
      </c>
      <c r="H10" s="4">
        <v>800</v>
      </c>
      <c r="I10" s="4">
        <v>5.2</v>
      </c>
      <c r="J10" s="4"/>
      <c r="K10" s="4">
        <v>5.2</v>
      </c>
      <c r="L10" s="7">
        <v>4160</v>
      </c>
    </row>
    <row r="11" ht="21.75" customHeight="1" spans="1:12">
      <c r="A11" s="3" t="s">
        <v>27</v>
      </c>
      <c r="B11" s="4">
        <v>65</v>
      </c>
      <c r="C11" s="4" t="s">
        <v>15</v>
      </c>
      <c r="D11" s="4" t="s">
        <v>16</v>
      </c>
      <c r="E11" s="4" t="s">
        <v>17</v>
      </c>
      <c r="F11" s="4" t="s">
        <v>18</v>
      </c>
      <c r="G11" s="4" t="s">
        <v>19</v>
      </c>
      <c r="H11" s="4">
        <v>800</v>
      </c>
      <c r="I11" s="4">
        <v>3.25</v>
      </c>
      <c r="J11" s="4"/>
      <c r="K11" s="4">
        <v>3.25</v>
      </c>
      <c r="L11" s="7">
        <v>2600</v>
      </c>
    </row>
    <row r="12" ht="22" customHeight="1" spans="1:12">
      <c r="A12" s="3" t="s">
        <v>28</v>
      </c>
      <c r="B12" s="4">
        <v>63</v>
      </c>
      <c r="C12" s="4" t="s">
        <v>15</v>
      </c>
      <c r="D12" s="4" t="s">
        <v>16</v>
      </c>
      <c r="E12" s="4" t="s">
        <v>17</v>
      </c>
      <c r="F12" s="4" t="s">
        <v>18</v>
      </c>
      <c r="G12" s="4" t="s">
        <v>19</v>
      </c>
      <c r="H12" s="4">
        <v>800</v>
      </c>
      <c r="I12" s="4">
        <v>3.25</v>
      </c>
      <c r="J12" s="4"/>
      <c r="K12" s="5">
        <v>3.25</v>
      </c>
      <c r="L12" s="7">
        <v>5200</v>
      </c>
    </row>
    <row r="13" ht="21.75" customHeight="1" spans="1:12">
      <c r="A13" s="3" t="s">
        <v>29</v>
      </c>
      <c r="B13" s="4">
        <v>67</v>
      </c>
      <c r="C13" s="4" t="s">
        <v>15</v>
      </c>
      <c r="D13" s="4" t="s">
        <v>16</v>
      </c>
      <c r="E13" s="4" t="s">
        <v>17</v>
      </c>
      <c r="F13" s="4" t="s">
        <v>18</v>
      </c>
      <c r="G13" s="4" t="s">
        <v>19</v>
      </c>
      <c r="H13" s="4">
        <v>800</v>
      </c>
      <c r="I13" s="4">
        <v>1.85</v>
      </c>
      <c r="J13" s="4"/>
      <c r="K13" s="4">
        <v>1.85</v>
      </c>
      <c r="L13" s="7">
        <v>1480</v>
      </c>
    </row>
    <row r="14" ht="21.75" customHeight="1" spans="1:12">
      <c r="A14" s="3" t="s">
        <v>30</v>
      </c>
      <c r="B14" s="4">
        <v>63</v>
      </c>
      <c r="C14" s="4" t="s">
        <v>15</v>
      </c>
      <c r="D14" s="4" t="s">
        <v>16</v>
      </c>
      <c r="E14" s="4" t="s">
        <v>17</v>
      </c>
      <c r="F14" s="4" t="s">
        <v>18</v>
      </c>
      <c r="G14" s="4" t="s">
        <v>19</v>
      </c>
      <c r="H14" s="4">
        <v>800</v>
      </c>
      <c r="I14" s="4">
        <v>1.7</v>
      </c>
      <c r="J14" s="4"/>
      <c r="K14" s="4">
        <v>1.7</v>
      </c>
      <c r="L14" s="7">
        <v>1360</v>
      </c>
    </row>
    <row r="15" ht="21.75" customHeight="1" spans="1:12">
      <c r="A15" s="3" t="s">
        <v>31</v>
      </c>
      <c r="B15" s="4">
        <v>56</v>
      </c>
      <c r="C15" s="4" t="s">
        <v>15</v>
      </c>
      <c r="D15" s="4" t="s">
        <v>16</v>
      </c>
      <c r="E15" s="4" t="s">
        <v>17</v>
      </c>
      <c r="F15" s="4" t="s">
        <v>18</v>
      </c>
      <c r="G15" s="4" t="s">
        <v>19</v>
      </c>
      <c r="H15" s="4">
        <v>800</v>
      </c>
      <c r="I15" s="4">
        <v>1.7</v>
      </c>
      <c r="J15" s="4"/>
      <c r="K15" s="4">
        <v>1.7</v>
      </c>
      <c r="L15" s="7">
        <v>1360</v>
      </c>
    </row>
    <row r="16" ht="22" customHeight="1" spans="1:12">
      <c r="A16" s="3" t="s">
        <v>32</v>
      </c>
      <c r="B16" s="4">
        <v>59</v>
      </c>
      <c r="C16" s="4" t="s">
        <v>15</v>
      </c>
      <c r="D16" s="4" t="s">
        <v>16</v>
      </c>
      <c r="E16" s="4" t="s">
        <v>17</v>
      </c>
      <c r="F16" s="4" t="s">
        <v>18</v>
      </c>
      <c r="G16" s="4" t="s">
        <v>19</v>
      </c>
      <c r="H16" s="4">
        <v>800</v>
      </c>
      <c r="I16" s="4">
        <v>1</v>
      </c>
      <c r="J16" s="4"/>
      <c r="K16" s="5">
        <v>1</v>
      </c>
      <c r="L16" s="7">
        <v>800</v>
      </c>
    </row>
    <row r="17" ht="21.75" customHeight="1" spans="1:12">
      <c r="A17" s="3" t="s">
        <v>33</v>
      </c>
      <c r="B17" s="4">
        <v>62</v>
      </c>
      <c r="C17" s="4" t="s">
        <v>15</v>
      </c>
      <c r="D17" s="4" t="s">
        <v>16</v>
      </c>
      <c r="E17" s="4" t="s">
        <v>17</v>
      </c>
      <c r="F17" s="4" t="s">
        <v>18</v>
      </c>
      <c r="G17" s="4" t="s">
        <v>19</v>
      </c>
      <c r="H17" s="4">
        <v>800</v>
      </c>
      <c r="I17" s="4">
        <v>1</v>
      </c>
      <c r="J17" s="4"/>
      <c r="K17" s="4">
        <v>1</v>
      </c>
      <c r="L17" s="7">
        <v>800</v>
      </c>
    </row>
    <row r="18" ht="30" customHeight="1" spans="1:12">
      <c r="A18" s="3" t="s">
        <v>34</v>
      </c>
      <c r="B18" s="4">
        <v>56</v>
      </c>
      <c r="C18" s="4" t="s">
        <v>15</v>
      </c>
      <c r="D18" s="4" t="s">
        <v>16</v>
      </c>
      <c r="E18" s="4" t="s">
        <v>17</v>
      </c>
      <c r="F18" s="4" t="s">
        <v>18</v>
      </c>
      <c r="G18" s="4" t="s">
        <v>19</v>
      </c>
      <c r="H18" s="5" t="s">
        <v>35</v>
      </c>
      <c r="I18" s="5" t="s">
        <v>36</v>
      </c>
      <c r="J18" s="4"/>
      <c r="K18" s="5" t="s">
        <v>36</v>
      </c>
      <c r="L18" s="7">
        <v>4768</v>
      </c>
    </row>
    <row r="19" ht="21.75" customHeight="1" spans="1:12">
      <c r="A19" s="3" t="s">
        <v>37</v>
      </c>
      <c r="B19" s="4">
        <v>72</v>
      </c>
      <c r="C19" s="4" t="s">
        <v>38</v>
      </c>
      <c r="D19" s="4" t="s">
        <v>16</v>
      </c>
      <c r="E19" s="4" t="s">
        <v>17</v>
      </c>
      <c r="F19" s="4" t="s">
        <v>18</v>
      </c>
      <c r="G19" s="4" t="s">
        <v>19</v>
      </c>
      <c r="H19" s="4">
        <v>800</v>
      </c>
      <c r="I19" s="4">
        <v>1.8</v>
      </c>
      <c r="J19" s="4"/>
      <c r="K19" s="4">
        <v>1.8</v>
      </c>
      <c r="L19" s="7">
        <v>1440</v>
      </c>
    </row>
    <row r="20" ht="21.75" customHeight="1" spans="1:12">
      <c r="A20" s="3" t="s">
        <v>39</v>
      </c>
      <c r="B20" s="4">
        <v>87</v>
      </c>
      <c r="C20" s="4" t="s">
        <v>15</v>
      </c>
      <c r="D20" s="4" t="s">
        <v>16</v>
      </c>
      <c r="E20" s="4" t="s">
        <v>17</v>
      </c>
      <c r="F20" s="4" t="s">
        <v>18</v>
      </c>
      <c r="G20" s="4" t="s">
        <v>19</v>
      </c>
      <c r="H20" s="4">
        <v>800</v>
      </c>
      <c r="I20" s="4">
        <v>1.2</v>
      </c>
      <c r="J20" s="4"/>
      <c r="K20" s="4">
        <v>1.2</v>
      </c>
      <c r="L20" s="7">
        <v>960</v>
      </c>
    </row>
    <row r="21" ht="32" customHeight="1" spans="1:12">
      <c r="A21" s="3" t="s">
        <v>40</v>
      </c>
      <c r="B21" s="4">
        <v>76</v>
      </c>
      <c r="C21" s="4" t="s">
        <v>38</v>
      </c>
      <c r="D21" s="4" t="s">
        <v>16</v>
      </c>
      <c r="E21" s="4" t="s">
        <v>17</v>
      </c>
      <c r="F21" s="4" t="s">
        <v>18</v>
      </c>
      <c r="G21" s="4" t="s">
        <v>19</v>
      </c>
      <c r="H21" s="5" t="s">
        <v>41</v>
      </c>
      <c r="I21" s="5" t="s">
        <v>42</v>
      </c>
      <c r="J21" s="4"/>
      <c r="K21" s="5" t="s">
        <v>42</v>
      </c>
      <c r="L21" s="7">
        <v>5065</v>
      </c>
    </row>
    <row r="22" ht="21.75" customHeight="1" spans="1:12">
      <c r="A22" s="3" t="s">
        <v>43</v>
      </c>
      <c r="B22" s="4">
        <v>82</v>
      </c>
      <c r="C22" s="4" t="s">
        <v>15</v>
      </c>
      <c r="D22" s="4" t="s">
        <v>16</v>
      </c>
      <c r="E22" s="4" t="s">
        <v>17</v>
      </c>
      <c r="F22" s="4" t="s">
        <v>18</v>
      </c>
      <c r="G22" s="4" t="s">
        <v>19</v>
      </c>
      <c r="H22" s="4">
        <v>800</v>
      </c>
      <c r="I22" s="4">
        <v>0.3</v>
      </c>
      <c r="J22" s="4"/>
      <c r="K22" s="4">
        <v>0.3</v>
      </c>
      <c r="L22" s="7">
        <v>240</v>
      </c>
    </row>
    <row r="23" ht="21.75" customHeight="1" spans="1:12">
      <c r="A23" s="3" t="s">
        <v>44</v>
      </c>
      <c r="B23" s="4">
        <v>69</v>
      </c>
      <c r="C23" s="4" t="s">
        <v>15</v>
      </c>
      <c r="D23" s="4" t="s">
        <v>16</v>
      </c>
      <c r="E23" s="4" t="s">
        <v>17</v>
      </c>
      <c r="F23" s="4" t="s">
        <v>18</v>
      </c>
      <c r="G23" s="4" t="s">
        <v>19</v>
      </c>
      <c r="H23" s="4">
        <v>800</v>
      </c>
      <c r="I23" s="4">
        <v>1</v>
      </c>
      <c r="J23" s="4"/>
      <c r="K23" s="4">
        <v>1</v>
      </c>
      <c r="L23" s="7">
        <v>800</v>
      </c>
    </row>
    <row r="24" ht="21.75" customHeight="1" spans="1:12">
      <c r="A24" s="3" t="s">
        <v>45</v>
      </c>
      <c r="B24" s="4">
        <v>50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19</v>
      </c>
      <c r="H24" s="4">
        <v>800</v>
      </c>
      <c r="I24" s="4">
        <v>0.9</v>
      </c>
      <c r="J24" s="4"/>
      <c r="K24" s="4">
        <v>0.9</v>
      </c>
      <c r="L24" s="7">
        <v>720</v>
      </c>
    </row>
    <row r="25" ht="34" customHeight="1" spans="1:12">
      <c r="A25" s="3" t="s">
        <v>46</v>
      </c>
      <c r="B25" s="4">
        <v>63</v>
      </c>
      <c r="C25" s="4" t="s">
        <v>15</v>
      </c>
      <c r="D25" s="4" t="s">
        <v>16</v>
      </c>
      <c r="E25" s="4" t="s">
        <v>17</v>
      </c>
      <c r="F25" s="4" t="s">
        <v>18</v>
      </c>
      <c r="G25" s="4" t="s">
        <v>19</v>
      </c>
      <c r="H25" s="5" t="s">
        <v>47</v>
      </c>
      <c r="I25" s="5" t="s">
        <v>48</v>
      </c>
      <c r="J25" s="4"/>
      <c r="K25" s="5" t="s">
        <v>48</v>
      </c>
      <c r="L25" s="7">
        <v>4652</v>
      </c>
    </row>
    <row r="26" ht="22" customHeight="1" spans="1:12">
      <c r="A26" s="3" t="s">
        <v>49</v>
      </c>
      <c r="B26" s="4">
        <v>52</v>
      </c>
      <c r="C26" s="4" t="s">
        <v>15</v>
      </c>
      <c r="D26" s="4" t="s">
        <v>16</v>
      </c>
      <c r="E26" s="4" t="s">
        <v>17</v>
      </c>
      <c r="F26" s="4" t="s">
        <v>18</v>
      </c>
      <c r="G26" s="4" t="s">
        <v>19</v>
      </c>
      <c r="H26" s="4">
        <v>800</v>
      </c>
      <c r="I26" s="4">
        <v>0.6</v>
      </c>
      <c r="J26" s="4"/>
      <c r="K26" s="5">
        <v>0.6</v>
      </c>
      <c r="L26" s="7">
        <v>480</v>
      </c>
    </row>
    <row r="27" ht="21.75" customHeight="1" spans="1:12">
      <c r="A27" s="3" t="s">
        <v>50</v>
      </c>
      <c r="B27" s="4">
        <v>48</v>
      </c>
      <c r="C27" s="4" t="s">
        <v>15</v>
      </c>
      <c r="D27" s="4" t="s">
        <v>16</v>
      </c>
      <c r="E27" s="4" t="s">
        <v>17</v>
      </c>
      <c r="F27" s="4" t="s">
        <v>18</v>
      </c>
      <c r="G27" s="4" t="s">
        <v>19</v>
      </c>
      <c r="H27" s="4">
        <v>800</v>
      </c>
      <c r="I27" s="4">
        <v>0.9</v>
      </c>
      <c r="J27" s="4"/>
      <c r="K27" s="4">
        <v>0.9</v>
      </c>
      <c r="L27" s="7">
        <v>720</v>
      </c>
    </row>
    <row r="28" ht="22" customHeight="1" spans="1:12">
      <c r="A28" s="3" t="s">
        <v>51</v>
      </c>
      <c r="B28" s="4">
        <v>65</v>
      </c>
      <c r="C28" s="4" t="s">
        <v>15</v>
      </c>
      <c r="D28" s="4" t="s">
        <v>16</v>
      </c>
      <c r="E28" s="4" t="s">
        <v>17</v>
      </c>
      <c r="F28" s="4" t="s">
        <v>18</v>
      </c>
      <c r="G28" s="4" t="s">
        <v>19</v>
      </c>
      <c r="H28" s="4">
        <v>800</v>
      </c>
      <c r="I28" s="4">
        <v>0.6</v>
      </c>
      <c r="J28" s="4"/>
      <c r="K28" s="5">
        <v>0.6</v>
      </c>
      <c r="L28" s="7">
        <v>480</v>
      </c>
    </row>
    <row r="29" ht="21.75" customHeight="1" spans="1:12">
      <c r="A29" s="3" t="s">
        <v>52</v>
      </c>
      <c r="B29" s="4">
        <v>65</v>
      </c>
      <c r="C29" s="4" t="s">
        <v>38</v>
      </c>
      <c r="D29" s="4" t="s">
        <v>16</v>
      </c>
      <c r="E29" s="4" t="s">
        <v>17</v>
      </c>
      <c r="F29" s="4" t="s">
        <v>18</v>
      </c>
      <c r="G29" s="4" t="s">
        <v>19</v>
      </c>
      <c r="H29" s="4">
        <v>800</v>
      </c>
      <c r="I29" s="4">
        <v>0.8</v>
      </c>
      <c r="J29" s="4"/>
      <c r="K29" s="4">
        <v>0.8</v>
      </c>
      <c r="L29" s="7">
        <v>640</v>
      </c>
    </row>
    <row r="30" ht="21.75" customHeight="1" spans="1:12">
      <c r="A30" s="3" t="s">
        <v>53</v>
      </c>
      <c r="B30" s="4">
        <v>59</v>
      </c>
      <c r="C30" s="4" t="s">
        <v>38</v>
      </c>
      <c r="D30" s="4" t="s">
        <v>16</v>
      </c>
      <c r="E30" s="4" t="s">
        <v>17</v>
      </c>
      <c r="F30" s="4" t="s">
        <v>18</v>
      </c>
      <c r="G30" s="4" t="s">
        <v>19</v>
      </c>
      <c r="H30" s="4">
        <v>800</v>
      </c>
      <c r="I30" s="4">
        <v>2.3</v>
      </c>
      <c r="J30" s="4"/>
      <c r="K30" s="4">
        <v>2.3</v>
      </c>
      <c r="L30" s="7">
        <v>1840</v>
      </c>
    </row>
    <row r="31" ht="21.75" customHeight="1" spans="1:12">
      <c r="A31" s="6" t="s">
        <v>54</v>
      </c>
      <c r="B31" s="4">
        <v>67</v>
      </c>
      <c r="C31" s="4" t="s">
        <v>15</v>
      </c>
      <c r="D31" s="4" t="s">
        <v>16</v>
      </c>
      <c r="E31" s="4" t="s">
        <v>17</v>
      </c>
      <c r="F31" s="4" t="s">
        <v>18</v>
      </c>
      <c r="G31" s="4" t="s">
        <v>19</v>
      </c>
      <c r="H31" s="4">
        <v>800</v>
      </c>
      <c r="I31" s="4">
        <v>1.5</v>
      </c>
      <c r="J31" s="4"/>
      <c r="K31" s="4">
        <v>1.5</v>
      </c>
      <c r="L31" s="7">
        <v>1200</v>
      </c>
    </row>
    <row r="32" ht="21.75" customHeight="1" spans="1:12">
      <c r="A32" s="3" t="s">
        <v>55</v>
      </c>
      <c r="B32" s="4">
        <v>65</v>
      </c>
      <c r="C32" s="4" t="s">
        <v>15</v>
      </c>
      <c r="D32" s="4" t="s">
        <v>16</v>
      </c>
      <c r="E32" s="4" t="s">
        <v>17</v>
      </c>
      <c r="F32" s="4" t="s">
        <v>18</v>
      </c>
      <c r="G32" s="4" t="s">
        <v>19</v>
      </c>
      <c r="H32" s="4">
        <v>800</v>
      </c>
      <c r="I32" s="4">
        <v>1.5</v>
      </c>
      <c r="J32" s="4"/>
      <c r="K32" s="4">
        <v>1.5</v>
      </c>
      <c r="L32" s="7">
        <v>1200</v>
      </c>
    </row>
    <row r="33" ht="21.75" customHeight="1" spans="1:12">
      <c r="A33" s="3" t="s">
        <v>56</v>
      </c>
      <c r="B33" s="4">
        <v>53</v>
      </c>
      <c r="C33" s="4" t="s">
        <v>15</v>
      </c>
      <c r="D33" s="4" t="s">
        <v>16</v>
      </c>
      <c r="E33" s="4" t="s">
        <v>17</v>
      </c>
      <c r="F33" s="4" t="s">
        <v>18</v>
      </c>
      <c r="G33" s="4" t="s">
        <v>19</v>
      </c>
      <c r="H33" s="4">
        <v>800</v>
      </c>
      <c r="I33" s="4">
        <v>1.5</v>
      </c>
      <c r="J33" s="4"/>
      <c r="K33" s="4">
        <v>1.5</v>
      </c>
      <c r="L33" s="7">
        <v>1200</v>
      </c>
    </row>
    <row r="34" ht="21.75" customHeight="1" spans="1:12">
      <c r="A34" s="3" t="s">
        <v>57</v>
      </c>
      <c r="B34" s="4">
        <v>56</v>
      </c>
      <c r="C34" s="4" t="s">
        <v>38</v>
      </c>
      <c r="D34" s="4" t="s">
        <v>16</v>
      </c>
      <c r="E34" s="4" t="s">
        <v>17</v>
      </c>
      <c r="F34" s="4" t="s">
        <v>18</v>
      </c>
      <c r="G34" s="4" t="s">
        <v>19</v>
      </c>
      <c r="H34" s="4">
        <v>800</v>
      </c>
      <c r="I34" s="4">
        <v>2.1</v>
      </c>
      <c r="J34" s="4"/>
      <c r="K34" s="4">
        <v>2.1</v>
      </c>
      <c r="L34" s="7">
        <v>1680</v>
      </c>
    </row>
    <row r="35" ht="21.75" customHeight="1" spans="1:12">
      <c r="A35" s="3" t="s">
        <v>58</v>
      </c>
      <c r="B35" s="4">
        <v>83</v>
      </c>
      <c r="C35" s="4" t="s">
        <v>38</v>
      </c>
      <c r="D35" s="4" t="s">
        <v>16</v>
      </c>
      <c r="E35" s="4" t="s">
        <v>17</v>
      </c>
      <c r="F35" s="4" t="s">
        <v>18</v>
      </c>
      <c r="G35" s="4" t="s">
        <v>19</v>
      </c>
      <c r="H35" s="4">
        <v>800</v>
      </c>
      <c r="I35" s="4">
        <v>2.1</v>
      </c>
      <c r="J35" s="4"/>
      <c r="K35" s="4">
        <v>2.1</v>
      </c>
      <c r="L35" s="7">
        <v>1680</v>
      </c>
    </row>
    <row r="36" ht="21.75" customHeight="1" spans="1:12">
      <c r="A36" s="3" t="s">
        <v>59</v>
      </c>
      <c r="B36" s="4">
        <v>74</v>
      </c>
      <c r="C36" s="4" t="s">
        <v>15</v>
      </c>
      <c r="D36" s="4" t="s">
        <v>16</v>
      </c>
      <c r="E36" s="4" t="s">
        <v>17</v>
      </c>
      <c r="F36" s="4" t="s">
        <v>18</v>
      </c>
      <c r="G36" s="4" t="s">
        <v>19</v>
      </c>
      <c r="H36" s="4">
        <v>800</v>
      </c>
      <c r="I36" s="4">
        <v>9.8</v>
      </c>
      <c r="J36" s="4"/>
      <c r="K36" s="4">
        <v>9.8</v>
      </c>
      <c r="L36" s="7">
        <v>7840</v>
      </c>
    </row>
    <row r="37" ht="21.75" customHeight="1" spans="1:12">
      <c r="A37" s="3" t="s">
        <v>60</v>
      </c>
      <c r="B37" s="4">
        <v>55</v>
      </c>
      <c r="C37" s="4" t="s">
        <v>15</v>
      </c>
      <c r="D37" s="4" t="s">
        <v>16</v>
      </c>
      <c r="E37" s="4" t="s">
        <v>17</v>
      </c>
      <c r="F37" s="4" t="s">
        <v>18</v>
      </c>
      <c r="G37" s="4" t="s">
        <v>19</v>
      </c>
      <c r="H37" s="4">
        <v>800</v>
      </c>
      <c r="I37" s="4">
        <v>8.4</v>
      </c>
      <c r="J37" s="4"/>
      <c r="K37" s="4">
        <v>8.4</v>
      </c>
      <c r="L37" s="7">
        <v>6720</v>
      </c>
    </row>
    <row r="38" ht="21.75" customHeight="1" spans="1:12">
      <c r="A38" s="3" t="s">
        <v>61</v>
      </c>
      <c r="B38" s="4">
        <v>67</v>
      </c>
      <c r="C38" s="4" t="s">
        <v>15</v>
      </c>
      <c r="D38" s="4" t="s">
        <v>16</v>
      </c>
      <c r="E38" s="4" t="s">
        <v>17</v>
      </c>
      <c r="F38" s="4" t="s">
        <v>18</v>
      </c>
      <c r="G38" s="4" t="s">
        <v>19</v>
      </c>
      <c r="H38" s="4">
        <v>800</v>
      </c>
      <c r="I38" s="4">
        <v>8.6</v>
      </c>
      <c r="J38" s="4"/>
      <c r="K38" s="4">
        <v>8.6</v>
      </c>
      <c r="L38" s="7">
        <v>6880</v>
      </c>
    </row>
    <row r="39" ht="21.75" customHeight="1" spans="1:12">
      <c r="A39" s="3" t="s">
        <v>62</v>
      </c>
      <c r="B39" s="4">
        <v>53</v>
      </c>
      <c r="C39" s="4" t="s">
        <v>15</v>
      </c>
      <c r="D39" s="4" t="s">
        <v>16</v>
      </c>
      <c r="E39" s="4" t="s">
        <v>17</v>
      </c>
      <c r="F39" s="4" t="s">
        <v>18</v>
      </c>
      <c r="G39" s="4" t="s">
        <v>19</v>
      </c>
      <c r="H39" s="4">
        <v>800</v>
      </c>
      <c r="I39" s="4">
        <v>10.5</v>
      </c>
      <c r="J39" s="4"/>
      <c r="K39" s="4">
        <v>10.5</v>
      </c>
      <c r="L39" s="7">
        <v>8400</v>
      </c>
    </row>
    <row r="40" ht="21.75" customHeight="1" spans="1:12">
      <c r="A40" s="3" t="s">
        <v>63</v>
      </c>
      <c r="B40" s="4">
        <v>61</v>
      </c>
      <c r="C40" s="4" t="s">
        <v>15</v>
      </c>
      <c r="D40" s="4" t="s">
        <v>16</v>
      </c>
      <c r="E40" s="4" t="s">
        <v>17</v>
      </c>
      <c r="F40" s="4" t="s">
        <v>18</v>
      </c>
      <c r="G40" s="4" t="s">
        <v>19</v>
      </c>
      <c r="H40" s="4">
        <v>800</v>
      </c>
      <c r="I40" s="4">
        <v>3.6</v>
      </c>
      <c r="J40" s="4"/>
      <c r="K40" s="4">
        <v>3.6</v>
      </c>
      <c r="L40" s="7">
        <v>2880</v>
      </c>
    </row>
    <row r="41" ht="21.75" customHeight="1" spans="1:12">
      <c r="A41" s="3" t="s">
        <v>64</v>
      </c>
      <c r="B41" s="4">
        <v>68</v>
      </c>
      <c r="C41" s="4" t="s">
        <v>15</v>
      </c>
      <c r="D41" s="4" t="s">
        <v>16</v>
      </c>
      <c r="E41" s="4" t="s">
        <v>17</v>
      </c>
      <c r="F41" s="4" t="s">
        <v>18</v>
      </c>
      <c r="G41" s="4" t="s">
        <v>19</v>
      </c>
      <c r="H41" s="4">
        <v>800</v>
      </c>
      <c r="I41" s="4">
        <v>5.1</v>
      </c>
      <c r="J41" s="4"/>
      <c r="K41" s="4">
        <v>5.1</v>
      </c>
      <c r="L41" s="7">
        <v>4080</v>
      </c>
    </row>
    <row r="42" ht="21.75" customHeight="1" spans="1:12">
      <c r="A42" s="3" t="s">
        <v>31</v>
      </c>
      <c r="B42" s="4">
        <v>50</v>
      </c>
      <c r="C42" s="4" t="s">
        <v>15</v>
      </c>
      <c r="D42" s="4" t="s">
        <v>16</v>
      </c>
      <c r="E42" s="4" t="s">
        <v>17</v>
      </c>
      <c r="F42" s="4" t="s">
        <v>18</v>
      </c>
      <c r="G42" s="4" t="s">
        <v>19</v>
      </c>
      <c r="H42" s="4">
        <v>800</v>
      </c>
      <c r="I42" s="4">
        <v>8.1</v>
      </c>
      <c r="J42" s="4"/>
      <c r="K42" s="4">
        <v>8.1</v>
      </c>
      <c r="L42" s="7">
        <v>6480</v>
      </c>
    </row>
    <row r="43" ht="21.75" customHeight="1" spans="1:12">
      <c r="A43" s="3" t="s">
        <v>65</v>
      </c>
      <c r="B43" s="4">
        <v>67</v>
      </c>
      <c r="C43" s="4" t="s">
        <v>15</v>
      </c>
      <c r="D43" s="4" t="s">
        <v>16</v>
      </c>
      <c r="E43" s="4" t="s">
        <v>17</v>
      </c>
      <c r="F43" s="4" t="s">
        <v>18</v>
      </c>
      <c r="G43" s="4" t="s">
        <v>19</v>
      </c>
      <c r="H43" s="4">
        <v>800</v>
      </c>
      <c r="I43" s="4">
        <v>0.7</v>
      </c>
      <c r="J43" s="4"/>
      <c r="K43" s="4">
        <v>0.7</v>
      </c>
      <c r="L43" s="7">
        <v>560</v>
      </c>
    </row>
    <row r="44" ht="21.75" customHeight="1" spans="1:12">
      <c r="A44" s="3" t="s">
        <v>66</v>
      </c>
      <c r="B44" s="4">
        <v>64</v>
      </c>
      <c r="C44" s="4" t="s">
        <v>15</v>
      </c>
      <c r="D44" s="4" t="s">
        <v>16</v>
      </c>
      <c r="E44" s="4" t="s">
        <v>17</v>
      </c>
      <c r="F44" s="4" t="s">
        <v>18</v>
      </c>
      <c r="G44" s="4" t="s">
        <v>19</v>
      </c>
      <c r="H44" s="4">
        <v>800</v>
      </c>
      <c r="I44" s="4">
        <v>1.8</v>
      </c>
      <c r="J44" s="4"/>
      <c r="K44" s="4">
        <v>1.8</v>
      </c>
      <c r="L44" s="7">
        <v>1440</v>
      </c>
    </row>
    <row r="45" ht="23" customHeight="1" spans="1:12">
      <c r="A45" s="3" t="s">
        <v>67</v>
      </c>
      <c r="B45" s="4">
        <v>59</v>
      </c>
      <c r="C45" s="4" t="s">
        <v>15</v>
      </c>
      <c r="D45" s="4" t="s">
        <v>16</v>
      </c>
      <c r="E45" s="4" t="s">
        <v>17</v>
      </c>
      <c r="F45" s="4" t="s">
        <v>18</v>
      </c>
      <c r="G45" s="4" t="s">
        <v>19</v>
      </c>
      <c r="H45" s="4">
        <v>800</v>
      </c>
      <c r="I45" s="4">
        <v>2.4</v>
      </c>
      <c r="J45" s="4"/>
      <c r="K45" s="5">
        <v>2.4</v>
      </c>
      <c r="L45" s="7">
        <v>1920</v>
      </c>
    </row>
    <row r="46" ht="23" customHeight="1" spans="1:12">
      <c r="A46" s="3" t="s">
        <v>68</v>
      </c>
      <c r="B46" s="4">
        <v>35</v>
      </c>
      <c r="C46" s="4" t="s">
        <v>15</v>
      </c>
      <c r="D46" s="4" t="s">
        <v>16</v>
      </c>
      <c r="E46" s="4" t="s">
        <v>17</v>
      </c>
      <c r="F46" s="4" t="s">
        <v>18</v>
      </c>
      <c r="G46" s="4" t="s">
        <v>19</v>
      </c>
      <c r="H46" s="4">
        <v>800</v>
      </c>
      <c r="I46" s="4">
        <v>1</v>
      </c>
      <c r="J46" s="4"/>
      <c r="K46" s="5">
        <v>1</v>
      </c>
      <c r="L46" s="7">
        <v>800</v>
      </c>
    </row>
    <row r="47" ht="23" customHeight="1" spans="1:12">
      <c r="A47" s="3" t="s">
        <v>69</v>
      </c>
      <c r="B47" s="4">
        <v>68</v>
      </c>
      <c r="C47" s="4" t="s">
        <v>38</v>
      </c>
      <c r="D47" s="4" t="s">
        <v>16</v>
      </c>
      <c r="E47" s="4" t="s">
        <v>17</v>
      </c>
      <c r="F47" s="4" t="s">
        <v>18</v>
      </c>
      <c r="G47" s="4" t="s">
        <v>19</v>
      </c>
      <c r="H47" s="4">
        <v>800</v>
      </c>
      <c r="I47" s="4">
        <v>3</v>
      </c>
      <c r="J47" s="4"/>
      <c r="K47" s="5">
        <v>3</v>
      </c>
      <c r="L47" s="7">
        <v>2400</v>
      </c>
    </row>
    <row r="48" ht="23" customHeight="1" spans="1:12">
      <c r="A48" s="3" t="s">
        <v>70</v>
      </c>
      <c r="B48" s="4">
        <v>76</v>
      </c>
      <c r="C48" s="4" t="s">
        <v>15</v>
      </c>
      <c r="D48" s="4" t="s">
        <v>16</v>
      </c>
      <c r="E48" s="4" t="s">
        <v>17</v>
      </c>
      <c r="F48" s="4" t="s">
        <v>18</v>
      </c>
      <c r="G48" s="4" t="s">
        <v>19</v>
      </c>
      <c r="H48" s="4">
        <v>800</v>
      </c>
      <c r="I48" s="4">
        <v>1</v>
      </c>
      <c r="J48" s="4"/>
      <c r="K48" s="5">
        <v>1</v>
      </c>
      <c r="L48" s="7">
        <v>800</v>
      </c>
    </row>
    <row r="49" ht="30" customHeight="1" spans="1:12">
      <c r="A49" s="3" t="s">
        <v>71</v>
      </c>
      <c r="B49" s="4">
        <v>34</v>
      </c>
      <c r="C49" s="4" t="s">
        <v>15</v>
      </c>
      <c r="D49" s="4" t="s">
        <v>16</v>
      </c>
      <c r="E49" s="4" t="s">
        <v>17</v>
      </c>
      <c r="F49" s="4" t="s">
        <v>18</v>
      </c>
      <c r="G49" s="4" t="s">
        <v>19</v>
      </c>
      <c r="H49" s="5" t="s">
        <v>41</v>
      </c>
      <c r="I49" s="5" t="s">
        <v>72</v>
      </c>
      <c r="J49" s="4"/>
      <c r="K49" s="5" t="s">
        <v>72</v>
      </c>
      <c r="L49" s="7">
        <v>5059</v>
      </c>
    </row>
    <row r="50" ht="23" customHeight="1" spans="1:12">
      <c r="A50" s="3" t="s">
        <v>73</v>
      </c>
      <c r="B50" s="4">
        <v>57</v>
      </c>
      <c r="C50" s="4" t="s">
        <v>15</v>
      </c>
      <c r="D50" s="4" t="s">
        <v>16</v>
      </c>
      <c r="E50" s="4" t="s">
        <v>17</v>
      </c>
      <c r="F50" s="4" t="s">
        <v>18</v>
      </c>
      <c r="G50" s="4" t="s">
        <v>19</v>
      </c>
      <c r="H50" s="4">
        <v>800</v>
      </c>
      <c r="I50" s="4">
        <v>5.8</v>
      </c>
      <c r="J50" s="4"/>
      <c r="K50" s="5">
        <v>5.8</v>
      </c>
      <c r="L50" s="7">
        <v>4640</v>
      </c>
    </row>
    <row r="51" ht="23" customHeight="1" spans="1:12">
      <c r="A51" s="3" t="s">
        <v>53</v>
      </c>
      <c r="B51" s="4">
        <v>59</v>
      </c>
      <c r="C51" s="4" t="s">
        <v>38</v>
      </c>
      <c r="D51" s="4" t="s">
        <v>16</v>
      </c>
      <c r="E51" s="4" t="s">
        <v>17</v>
      </c>
      <c r="F51" s="4" t="s">
        <v>18</v>
      </c>
      <c r="G51" s="4" t="s">
        <v>19</v>
      </c>
      <c r="H51" s="4">
        <v>800</v>
      </c>
      <c r="I51" s="4">
        <v>1.6</v>
      </c>
      <c r="J51" s="4"/>
      <c r="K51" s="5">
        <v>1.6</v>
      </c>
      <c r="L51" s="7">
        <v>1280</v>
      </c>
    </row>
    <row r="52" ht="23" customHeight="1" spans="1:12">
      <c r="A52" s="3" t="s">
        <v>74</v>
      </c>
      <c r="B52" s="4">
        <v>38</v>
      </c>
      <c r="C52" s="4" t="s">
        <v>15</v>
      </c>
      <c r="D52" s="4" t="s">
        <v>16</v>
      </c>
      <c r="E52" s="4" t="s">
        <v>17</v>
      </c>
      <c r="F52" s="4" t="s">
        <v>18</v>
      </c>
      <c r="G52" s="4" t="s">
        <v>19</v>
      </c>
      <c r="H52" s="4">
        <v>800</v>
      </c>
      <c r="I52" s="4">
        <v>0.6</v>
      </c>
      <c r="J52" s="4"/>
      <c r="K52" s="5">
        <v>0.6</v>
      </c>
      <c r="L52" s="7">
        <v>480</v>
      </c>
    </row>
    <row r="53" ht="23" customHeight="1" spans="1:12">
      <c r="A53" s="3" t="s">
        <v>75</v>
      </c>
      <c r="B53" s="4">
        <v>56</v>
      </c>
      <c r="C53" s="4" t="s">
        <v>15</v>
      </c>
      <c r="D53" s="4" t="s">
        <v>16</v>
      </c>
      <c r="E53" s="4" t="s">
        <v>17</v>
      </c>
      <c r="F53" s="4" t="s">
        <v>18</v>
      </c>
      <c r="G53" s="4" t="s">
        <v>19</v>
      </c>
      <c r="H53" s="4">
        <v>800</v>
      </c>
      <c r="I53" s="4">
        <v>3.1</v>
      </c>
      <c r="J53" s="4"/>
      <c r="K53" s="5">
        <v>3.1</v>
      </c>
      <c r="L53" s="7">
        <v>2480</v>
      </c>
    </row>
    <row r="54" ht="23" customHeight="1" spans="1:12">
      <c r="A54" s="3" t="s">
        <v>76</v>
      </c>
      <c r="B54" s="4">
        <v>51</v>
      </c>
      <c r="C54" s="4" t="s">
        <v>15</v>
      </c>
      <c r="D54" s="4" t="s">
        <v>16</v>
      </c>
      <c r="E54" s="4" t="s">
        <v>17</v>
      </c>
      <c r="F54" s="4" t="s">
        <v>18</v>
      </c>
      <c r="G54" s="4" t="s">
        <v>19</v>
      </c>
      <c r="H54" s="4">
        <v>800</v>
      </c>
      <c r="I54" s="4">
        <v>3.1</v>
      </c>
      <c r="J54" s="4"/>
      <c r="K54" s="5">
        <v>3.1</v>
      </c>
      <c r="L54" s="7">
        <v>2480</v>
      </c>
    </row>
    <row r="55" ht="23" customHeight="1" spans="1:12">
      <c r="A55" s="3" t="s">
        <v>77</v>
      </c>
      <c r="B55" s="4">
        <v>59</v>
      </c>
      <c r="C55" s="4" t="s">
        <v>15</v>
      </c>
      <c r="D55" s="4" t="s">
        <v>16</v>
      </c>
      <c r="E55" s="4" t="s">
        <v>17</v>
      </c>
      <c r="F55" s="4" t="s">
        <v>18</v>
      </c>
      <c r="G55" s="4" t="s">
        <v>19</v>
      </c>
      <c r="H55" s="4">
        <v>800</v>
      </c>
      <c r="I55" s="4">
        <v>3.1</v>
      </c>
      <c r="J55" s="4"/>
      <c r="K55" s="5">
        <v>3.1</v>
      </c>
      <c r="L55" s="7">
        <v>2480</v>
      </c>
    </row>
    <row r="56" ht="23" customHeight="1" spans="1:12">
      <c r="A56" s="3" t="s">
        <v>78</v>
      </c>
      <c r="B56" s="4">
        <v>36</v>
      </c>
      <c r="C56" s="4" t="s">
        <v>15</v>
      </c>
      <c r="D56" s="4" t="s">
        <v>16</v>
      </c>
      <c r="E56" s="4" t="s">
        <v>17</v>
      </c>
      <c r="F56" s="4" t="s">
        <v>18</v>
      </c>
      <c r="G56" s="4" t="s">
        <v>19</v>
      </c>
      <c r="H56" s="4">
        <v>800</v>
      </c>
      <c r="I56" s="4">
        <v>0.8</v>
      </c>
      <c r="J56" s="4"/>
      <c r="K56" s="5">
        <v>0.8</v>
      </c>
      <c r="L56" s="7">
        <v>640</v>
      </c>
    </row>
    <row r="57" ht="23" customHeight="1" spans="1:12">
      <c r="A57" s="3" t="s">
        <v>79</v>
      </c>
      <c r="B57" s="4">
        <v>34</v>
      </c>
      <c r="C57" s="4" t="s">
        <v>15</v>
      </c>
      <c r="D57" s="4" t="s">
        <v>16</v>
      </c>
      <c r="E57" s="4" t="s">
        <v>17</v>
      </c>
      <c r="F57" s="4" t="s">
        <v>18</v>
      </c>
      <c r="G57" s="4" t="s">
        <v>19</v>
      </c>
      <c r="H57" s="4">
        <v>800</v>
      </c>
      <c r="I57" s="4">
        <v>8.1</v>
      </c>
      <c r="J57" s="4"/>
      <c r="K57" s="5">
        <v>8.1</v>
      </c>
      <c r="L57" s="7">
        <v>6480</v>
      </c>
    </row>
    <row r="58" ht="23" customHeight="1" spans="1:12">
      <c r="A58" s="3" t="s">
        <v>80</v>
      </c>
      <c r="B58" s="4">
        <v>60</v>
      </c>
      <c r="C58" s="4" t="s">
        <v>15</v>
      </c>
      <c r="D58" s="4" t="s">
        <v>16</v>
      </c>
      <c r="E58" s="4" t="s">
        <v>17</v>
      </c>
      <c r="F58" s="4" t="s">
        <v>18</v>
      </c>
      <c r="G58" s="4" t="s">
        <v>19</v>
      </c>
      <c r="H58" s="4">
        <v>800</v>
      </c>
      <c r="I58" s="4">
        <v>2.5</v>
      </c>
      <c r="J58" s="4"/>
      <c r="K58" s="5">
        <v>2.5</v>
      </c>
      <c r="L58" s="7">
        <v>2000</v>
      </c>
    </row>
    <row r="59" ht="23" customHeight="1" spans="1:12">
      <c r="A59" s="3" t="s">
        <v>81</v>
      </c>
      <c r="B59" s="4">
        <v>59</v>
      </c>
      <c r="C59" s="4" t="s">
        <v>15</v>
      </c>
      <c r="D59" s="4" t="s">
        <v>16</v>
      </c>
      <c r="E59" s="4" t="s">
        <v>17</v>
      </c>
      <c r="F59" s="4" t="s">
        <v>18</v>
      </c>
      <c r="G59" s="4" t="s">
        <v>19</v>
      </c>
      <c r="H59" s="4">
        <v>800</v>
      </c>
      <c r="I59" s="4">
        <v>1.6</v>
      </c>
      <c r="J59" s="4"/>
      <c r="K59" s="5">
        <v>1.6</v>
      </c>
      <c r="L59" s="7">
        <v>1280</v>
      </c>
    </row>
    <row r="60" ht="23" customHeight="1" spans="1:12">
      <c r="A60" s="3" t="s">
        <v>82</v>
      </c>
      <c r="B60" s="4">
        <v>76</v>
      </c>
      <c r="C60" s="4" t="s">
        <v>15</v>
      </c>
      <c r="D60" s="4" t="s">
        <v>16</v>
      </c>
      <c r="E60" s="4" t="s">
        <v>17</v>
      </c>
      <c r="F60" s="4" t="s">
        <v>18</v>
      </c>
      <c r="G60" s="4" t="s">
        <v>19</v>
      </c>
      <c r="H60" s="4">
        <v>800</v>
      </c>
      <c r="I60" s="4">
        <v>3.2</v>
      </c>
      <c r="J60" s="4"/>
      <c r="K60" s="5">
        <v>3.2</v>
      </c>
      <c r="L60" s="7">
        <v>2560</v>
      </c>
    </row>
    <row r="61" ht="23" customHeight="1" spans="1:12">
      <c r="A61" s="3" t="s">
        <v>83</v>
      </c>
      <c r="B61" s="4">
        <v>46</v>
      </c>
      <c r="C61" s="4" t="s">
        <v>15</v>
      </c>
      <c r="D61" s="4" t="s">
        <v>16</v>
      </c>
      <c r="E61" s="4" t="s">
        <v>17</v>
      </c>
      <c r="F61" s="4" t="s">
        <v>18</v>
      </c>
      <c r="G61" s="4" t="s">
        <v>19</v>
      </c>
      <c r="H61" s="4">
        <v>800</v>
      </c>
      <c r="I61" s="4">
        <v>2.8</v>
      </c>
      <c r="J61" s="4"/>
      <c r="K61" s="5">
        <v>2.8</v>
      </c>
      <c r="L61" s="7">
        <v>2240</v>
      </c>
    </row>
    <row r="62" ht="23" customHeight="1" spans="1:12">
      <c r="A62" s="3" t="s">
        <v>84</v>
      </c>
      <c r="B62" s="4">
        <v>59</v>
      </c>
      <c r="C62" s="4" t="s">
        <v>15</v>
      </c>
      <c r="D62" s="4" t="s">
        <v>16</v>
      </c>
      <c r="E62" s="4" t="s">
        <v>17</v>
      </c>
      <c r="F62" s="4" t="s">
        <v>18</v>
      </c>
      <c r="G62" s="4" t="s">
        <v>19</v>
      </c>
      <c r="H62" s="4">
        <v>800</v>
      </c>
      <c r="I62" s="4">
        <v>3.8</v>
      </c>
      <c r="J62" s="4"/>
      <c r="K62" s="5">
        <v>3.8</v>
      </c>
      <c r="L62" s="7">
        <v>3040</v>
      </c>
    </row>
    <row r="63" ht="23" customHeight="1" spans="1:12">
      <c r="A63" s="3" t="s">
        <v>85</v>
      </c>
      <c r="B63" s="4">
        <v>50</v>
      </c>
      <c r="C63" s="4" t="s">
        <v>15</v>
      </c>
      <c r="D63" s="4" t="s">
        <v>16</v>
      </c>
      <c r="E63" s="4" t="s">
        <v>17</v>
      </c>
      <c r="F63" s="4" t="s">
        <v>18</v>
      </c>
      <c r="G63" s="4" t="s">
        <v>19</v>
      </c>
      <c r="H63" s="4">
        <v>800</v>
      </c>
      <c r="I63" s="4">
        <v>2.1</v>
      </c>
      <c r="J63" s="4"/>
      <c r="K63" s="5">
        <v>2.1</v>
      </c>
      <c r="L63" s="7">
        <v>1680</v>
      </c>
    </row>
    <row r="64" ht="23" customHeight="1" spans="1:12">
      <c r="A64" s="3" t="s">
        <v>86</v>
      </c>
      <c r="B64" s="4">
        <v>44</v>
      </c>
      <c r="C64" s="4" t="s">
        <v>15</v>
      </c>
      <c r="D64" s="4" t="s">
        <v>16</v>
      </c>
      <c r="E64" s="4" t="s">
        <v>17</v>
      </c>
      <c r="F64" s="4" t="s">
        <v>18</v>
      </c>
      <c r="G64" s="4" t="s">
        <v>19</v>
      </c>
      <c r="H64" s="4">
        <v>800</v>
      </c>
      <c r="I64" s="4">
        <v>3.2</v>
      </c>
      <c r="J64" s="4"/>
      <c r="K64" s="5">
        <v>3.2</v>
      </c>
      <c r="L64" s="7">
        <v>2560</v>
      </c>
    </row>
    <row r="65" ht="23" customHeight="1" spans="1:12">
      <c r="A65" s="3" t="s">
        <v>87</v>
      </c>
      <c r="B65" s="4">
        <v>60</v>
      </c>
      <c r="C65" s="4" t="s">
        <v>15</v>
      </c>
      <c r="D65" s="4" t="s">
        <v>16</v>
      </c>
      <c r="E65" s="4" t="s">
        <v>17</v>
      </c>
      <c r="F65" s="4" t="s">
        <v>18</v>
      </c>
      <c r="G65" s="4" t="s">
        <v>19</v>
      </c>
      <c r="H65" s="4">
        <v>800</v>
      </c>
      <c r="I65" s="4">
        <v>3.8</v>
      </c>
      <c r="J65" s="4"/>
      <c r="K65" s="5">
        <v>3.8</v>
      </c>
      <c r="L65" s="7">
        <v>3040</v>
      </c>
    </row>
    <row r="66" ht="30" customHeight="1" spans="1:12">
      <c r="A66" s="3" t="s">
        <v>88</v>
      </c>
      <c r="B66" s="4">
        <v>75</v>
      </c>
      <c r="C66" s="4" t="s">
        <v>38</v>
      </c>
      <c r="D66" s="4" t="s">
        <v>16</v>
      </c>
      <c r="E66" s="4" t="s">
        <v>17</v>
      </c>
      <c r="F66" s="4" t="s">
        <v>18</v>
      </c>
      <c r="G66" s="4" t="s">
        <v>19</v>
      </c>
      <c r="H66" s="5" t="s">
        <v>41</v>
      </c>
      <c r="I66" s="5" t="s">
        <v>89</v>
      </c>
      <c r="J66" s="4"/>
      <c r="K66" s="5" t="s">
        <v>89</v>
      </c>
      <c r="L66" s="7">
        <v>3853</v>
      </c>
    </row>
    <row r="67" ht="37" customHeight="1" spans="1:12">
      <c r="A67" s="3" t="s">
        <v>90</v>
      </c>
      <c r="B67" s="4">
        <v>52</v>
      </c>
      <c r="C67" s="4" t="s">
        <v>15</v>
      </c>
      <c r="D67" s="4" t="s">
        <v>16</v>
      </c>
      <c r="E67" s="4" t="s">
        <v>17</v>
      </c>
      <c r="F67" s="4" t="s">
        <v>18</v>
      </c>
      <c r="G67" s="4" t="s">
        <v>19</v>
      </c>
      <c r="H67" s="5" t="s">
        <v>41</v>
      </c>
      <c r="I67" s="5" t="s">
        <v>91</v>
      </c>
      <c r="J67" s="4"/>
      <c r="K67" s="5" t="s">
        <v>91</v>
      </c>
      <c r="L67" s="7">
        <v>4360</v>
      </c>
    </row>
    <row r="68" ht="30" customHeight="1" spans="1:12">
      <c r="A68" s="3" t="s">
        <v>92</v>
      </c>
      <c r="B68" s="4">
        <v>53</v>
      </c>
      <c r="C68" s="4" t="s">
        <v>15</v>
      </c>
      <c r="D68" s="4" t="s">
        <v>16</v>
      </c>
      <c r="E68" s="4" t="s">
        <v>17</v>
      </c>
      <c r="F68" s="4" t="s">
        <v>18</v>
      </c>
      <c r="G68" s="4" t="s">
        <v>19</v>
      </c>
      <c r="H68" s="5" t="s">
        <v>41</v>
      </c>
      <c r="I68" s="5" t="s">
        <v>93</v>
      </c>
      <c r="J68" s="4"/>
      <c r="K68" s="5" t="s">
        <v>93</v>
      </c>
      <c r="L68" s="7">
        <v>7540</v>
      </c>
    </row>
    <row r="69" ht="33" customHeight="1" spans="1:12">
      <c r="A69" s="3" t="s">
        <v>94</v>
      </c>
      <c r="B69" s="4">
        <v>70</v>
      </c>
      <c r="C69" s="4" t="s">
        <v>15</v>
      </c>
      <c r="D69" s="4" t="s">
        <v>16</v>
      </c>
      <c r="E69" s="4" t="s">
        <v>17</v>
      </c>
      <c r="F69" s="4" t="s">
        <v>18</v>
      </c>
      <c r="G69" s="4" t="s">
        <v>19</v>
      </c>
      <c r="H69" s="5" t="s">
        <v>41</v>
      </c>
      <c r="I69" s="5" t="s">
        <v>95</v>
      </c>
      <c r="J69" s="4"/>
      <c r="K69" s="5" t="s">
        <v>95</v>
      </c>
      <c r="L69" s="7">
        <v>8796</v>
      </c>
    </row>
    <row r="70" ht="31" customHeight="1" spans="1:12">
      <c r="A70" s="3" t="s">
        <v>96</v>
      </c>
      <c r="B70" s="4">
        <v>62</v>
      </c>
      <c r="C70" s="4" t="s">
        <v>15</v>
      </c>
      <c r="D70" s="4" t="s">
        <v>16</v>
      </c>
      <c r="E70" s="4" t="s">
        <v>17</v>
      </c>
      <c r="F70" s="4" t="s">
        <v>18</v>
      </c>
      <c r="G70" s="4" t="s">
        <v>19</v>
      </c>
      <c r="H70" s="5" t="s">
        <v>41</v>
      </c>
      <c r="I70" s="5" t="s">
        <v>97</v>
      </c>
      <c r="J70" s="4"/>
      <c r="K70" s="5" t="s">
        <v>97</v>
      </c>
      <c r="L70" s="7">
        <v>4083</v>
      </c>
    </row>
    <row r="71" ht="23" customHeight="1" spans="1:12">
      <c r="A71" s="3" t="s">
        <v>98</v>
      </c>
      <c r="B71" s="4">
        <v>55</v>
      </c>
      <c r="C71" s="4" t="s">
        <v>15</v>
      </c>
      <c r="D71" s="4" t="s">
        <v>16</v>
      </c>
      <c r="E71" s="4" t="s">
        <v>17</v>
      </c>
      <c r="F71" s="4" t="s">
        <v>18</v>
      </c>
      <c r="G71" s="4" t="s">
        <v>19</v>
      </c>
      <c r="H71" s="4">
        <v>800</v>
      </c>
      <c r="I71" s="4">
        <v>1.3</v>
      </c>
      <c r="J71" s="4"/>
      <c r="K71" s="5">
        <v>1.3</v>
      </c>
      <c r="L71" s="7">
        <v>1040</v>
      </c>
    </row>
    <row r="72" ht="23" customHeight="1" spans="1:12">
      <c r="A72" s="3" t="s">
        <v>99</v>
      </c>
      <c r="B72" s="4">
        <v>67</v>
      </c>
      <c r="C72" s="4" t="s">
        <v>15</v>
      </c>
      <c r="D72" s="4" t="s">
        <v>16</v>
      </c>
      <c r="E72" s="4" t="s">
        <v>17</v>
      </c>
      <c r="F72" s="4" t="s">
        <v>18</v>
      </c>
      <c r="G72" s="4" t="s">
        <v>19</v>
      </c>
      <c r="H72" s="4">
        <v>800</v>
      </c>
      <c r="I72" s="4">
        <v>1.2</v>
      </c>
      <c r="J72" s="4"/>
      <c r="K72" s="5">
        <v>1.2</v>
      </c>
      <c r="L72" s="7">
        <v>960</v>
      </c>
    </row>
    <row r="73" ht="23" customHeight="1" spans="1:12">
      <c r="A73" s="3" t="s">
        <v>100</v>
      </c>
      <c r="B73" s="4">
        <v>65</v>
      </c>
      <c r="C73" s="4" t="s">
        <v>15</v>
      </c>
      <c r="D73" s="4" t="s">
        <v>16</v>
      </c>
      <c r="E73" s="4" t="s">
        <v>17</v>
      </c>
      <c r="F73" s="4" t="s">
        <v>18</v>
      </c>
      <c r="G73" s="4" t="s">
        <v>19</v>
      </c>
      <c r="H73" s="4">
        <v>800</v>
      </c>
      <c r="I73" s="4">
        <v>2</v>
      </c>
      <c r="J73" s="4"/>
      <c r="K73" s="5">
        <v>2</v>
      </c>
      <c r="L73" s="7">
        <v>1600</v>
      </c>
    </row>
    <row r="74" ht="30" customHeight="1" spans="1:12">
      <c r="A74" s="3" t="s">
        <v>101</v>
      </c>
      <c r="B74" s="4">
        <v>70</v>
      </c>
      <c r="C74" s="4" t="s">
        <v>15</v>
      </c>
      <c r="D74" s="4" t="s">
        <v>16</v>
      </c>
      <c r="E74" s="4" t="s">
        <v>17</v>
      </c>
      <c r="F74" s="4" t="s">
        <v>18</v>
      </c>
      <c r="G74" s="4" t="s">
        <v>19</v>
      </c>
      <c r="H74" s="5" t="s">
        <v>47</v>
      </c>
      <c r="I74" s="5" t="s">
        <v>102</v>
      </c>
      <c r="J74" s="4"/>
      <c r="K74" s="5" t="s">
        <v>102</v>
      </c>
      <c r="L74" s="7">
        <v>8433</v>
      </c>
    </row>
    <row r="75" ht="23" customHeight="1" spans="1:12">
      <c r="A75" s="3" t="s">
        <v>103</v>
      </c>
      <c r="B75" s="4">
        <v>54</v>
      </c>
      <c r="C75" s="4" t="s">
        <v>15</v>
      </c>
      <c r="D75" s="4" t="s">
        <v>16</v>
      </c>
      <c r="E75" s="4" t="s">
        <v>17</v>
      </c>
      <c r="F75" s="4" t="s">
        <v>18</v>
      </c>
      <c r="G75" s="4" t="s">
        <v>19</v>
      </c>
      <c r="H75" s="4">
        <v>800</v>
      </c>
      <c r="I75" s="4">
        <v>6.8</v>
      </c>
      <c r="J75" s="4"/>
      <c r="K75" s="5">
        <v>6.8</v>
      </c>
      <c r="L75" s="7">
        <v>5440</v>
      </c>
    </row>
    <row r="76" ht="33" customHeight="1" spans="1:12">
      <c r="A76" s="3" t="s">
        <v>104</v>
      </c>
      <c r="B76" s="4">
        <v>54</v>
      </c>
      <c r="C76" s="4" t="s">
        <v>15</v>
      </c>
      <c r="D76" s="4" t="s">
        <v>16</v>
      </c>
      <c r="E76" s="4" t="s">
        <v>17</v>
      </c>
      <c r="F76" s="4" t="s">
        <v>18</v>
      </c>
      <c r="G76" s="4" t="s">
        <v>19</v>
      </c>
      <c r="H76" s="5" t="s">
        <v>47</v>
      </c>
      <c r="I76" s="5" t="s">
        <v>105</v>
      </c>
      <c r="J76" s="4"/>
      <c r="K76" s="5" t="s">
        <v>105</v>
      </c>
      <c r="L76" s="7">
        <v>8563</v>
      </c>
    </row>
    <row r="77" ht="33" customHeight="1" spans="1:12">
      <c r="A77" s="3" t="s">
        <v>106</v>
      </c>
      <c r="B77" s="4">
        <v>61</v>
      </c>
      <c r="C77" s="4" t="s">
        <v>15</v>
      </c>
      <c r="D77" s="4" t="s">
        <v>16</v>
      </c>
      <c r="E77" s="4" t="s">
        <v>17</v>
      </c>
      <c r="F77" s="4" t="s">
        <v>18</v>
      </c>
      <c r="G77" s="4" t="s">
        <v>19</v>
      </c>
      <c r="H77" s="5" t="s">
        <v>47</v>
      </c>
      <c r="I77" s="5" t="s">
        <v>107</v>
      </c>
      <c r="J77" s="4"/>
      <c r="K77" s="5" t="s">
        <v>107</v>
      </c>
      <c r="L77" s="7">
        <v>14337</v>
      </c>
    </row>
    <row r="78" ht="23" customHeight="1" spans="1:12">
      <c r="A78" s="3" t="s">
        <v>108</v>
      </c>
      <c r="B78" s="4">
        <v>62</v>
      </c>
      <c r="C78" s="4" t="s">
        <v>15</v>
      </c>
      <c r="D78" s="4" t="s">
        <v>16</v>
      </c>
      <c r="E78" s="4" t="s">
        <v>17</v>
      </c>
      <c r="F78" s="4" t="s">
        <v>18</v>
      </c>
      <c r="G78" s="4" t="s">
        <v>19</v>
      </c>
      <c r="H78" s="4">
        <v>800</v>
      </c>
      <c r="I78" s="4">
        <v>12</v>
      </c>
      <c r="J78" s="4"/>
      <c r="K78" s="5">
        <v>12</v>
      </c>
      <c r="L78" s="7">
        <v>9600</v>
      </c>
    </row>
    <row r="79" ht="23" customHeight="1" spans="1:12">
      <c r="A79" s="3" t="s">
        <v>109</v>
      </c>
      <c r="B79" s="4">
        <v>60</v>
      </c>
      <c r="C79" s="4" t="s">
        <v>15</v>
      </c>
      <c r="D79" s="4" t="s">
        <v>16</v>
      </c>
      <c r="E79" s="4" t="s">
        <v>17</v>
      </c>
      <c r="F79" s="4" t="s">
        <v>18</v>
      </c>
      <c r="G79" s="4" t="s">
        <v>19</v>
      </c>
      <c r="H79" s="4">
        <v>800</v>
      </c>
      <c r="I79" s="4">
        <v>3.7</v>
      </c>
      <c r="J79" s="4"/>
      <c r="K79" s="5">
        <v>3.7</v>
      </c>
      <c r="L79" s="7">
        <v>2960</v>
      </c>
    </row>
    <row r="80" ht="36" customHeight="1" spans="1:12">
      <c r="A80" s="3" t="s">
        <v>110</v>
      </c>
      <c r="B80" s="4">
        <v>52</v>
      </c>
      <c r="C80" s="4" t="s">
        <v>15</v>
      </c>
      <c r="D80" s="4" t="s">
        <v>16</v>
      </c>
      <c r="E80" s="4" t="s">
        <v>17</v>
      </c>
      <c r="F80" s="4" t="s">
        <v>18</v>
      </c>
      <c r="G80" s="4" t="s">
        <v>19</v>
      </c>
      <c r="H80" s="5" t="s">
        <v>47</v>
      </c>
      <c r="I80" s="5" t="s">
        <v>111</v>
      </c>
      <c r="J80" s="4"/>
      <c r="K80" s="5" t="s">
        <v>111</v>
      </c>
      <c r="L80" s="7">
        <v>16220</v>
      </c>
    </row>
    <row r="81" ht="32" customHeight="1" spans="1:12">
      <c r="A81" s="3" t="s">
        <v>112</v>
      </c>
      <c r="B81" s="4">
        <v>62</v>
      </c>
      <c r="C81" s="4" t="s">
        <v>15</v>
      </c>
      <c r="D81" s="4" t="s">
        <v>16</v>
      </c>
      <c r="E81" s="4" t="s">
        <v>17</v>
      </c>
      <c r="F81" s="4" t="s">
        <v>18</v>
      </c>
      <c r="G81" s="4" t="s">
        <v>19</v>
      </c>
      <c r="H81" s="5" t="s">
        <v>41</v>
      </c>
      <c r="I81" s="5" t="s">
        <v>113</v>
      </c>
      <c r="J81" s="4"/>
      <c r="K81" s="5" t="s">
        <v>113</v>
      </c>
      <c r="L81" s="7">
        <v>8110</v>
      </c>
    </row>
    <row r="82" ht="23" customHeight="1" spans="1:12">
      <c r="A82" s="3" t="s">
        <v>114</v>
      </c>
      <c r="B82" s="4">
        <v>42</v>
      </c>
      <c r="C82" s="4" t="s">
        <v>15</v>
      </c>
      <c r="D82" s="4" t="s">
        <v>16</v>
      </c>
      <c r="E82" s="4" t="s">
        <v>17</v>
      </c>
      <c r="F82" s="4" t="s">
        <v>18</v>
      </c>
      <c r="G82" s="4" t="s">
        <v>19</v>
      </c>
      <c r="H82" s="4">
        <v>800</v>
      </c>
      <c r="I82" s="4">
        <v>16.5</v>
      </c>
      <c r="J82" s="4"/>
      <c r="K82" s="5">
        <v>16.5</v>
      </c>
      <c r="L82" s="7">
        <v>13200</v>
      </c>
    </row>
    <row r="83" ht="23" customHeight="1" spans="1:12">
      <c r="A83" s="3" t="s">
        <v>115</v>
      </c>
      <c r="B83" s="4">
        <v>58</v>
      </c>
      <c r="C83" s="4" t="s">
        <v>38</v>
      </c>
      <c r="D83" s="4" t="s">
        <v>16</v>
      </c>
      <c r="E83" s="4" t="s">
        <v>17</v>
      </c>
      <c r="F83" s="4" t="s">
        <v>18</v>
      </c>
      <c r="G83" s="4" t="s">
        <v>19</v>
      </c>
      <c r="H83" s="4">
        <v>800</v>
      </c>
      <c r="I83" s="4">
        <v>1.85</v>
      </c>
      <c r="J83" s="4"/>
      <c r="K83" s="5">
        <v>1.85</v>
      </c>
      <c r="L83" s="7">
        <v>1480</v>
      </c>
    </row>
    <row r="84" ht="23" customHeight="1" spans="1:12">
      <c r="A84" s="3" t="s">
        <v>116</v>
      </c>
      <c r="B84" s="4">
        <v>54</v>
      </c>
      <c r="C84" s="4" t="s">
        <v>15</v>
      </c>
      <c r="D84" s="4" t="s">
        <v>16</v>
      </c>
      <c r="E84" s="4" t="s">
        <v>17</v>
      </c>
      <c r="F84" s="4" t="s">
        <v>18</v>
      </c>
      <c r="G84" s="4" t="s">
        <v>19</v>
      </c>
      <c r="H84" s="4">
        <v>800</v>
      </c>
      <c r="I84" s="4">
        <v>51.8</v>
      </c>
      <c r="J84" s="4"/>
      <c r="K84" s="5">
        <v>51.8</v>
      </c>
      <c r="L84" s="7">
        <v>82880</v>
      </c>
    </row>
    <row r="85" ht="23" customHeight="1" spans="1:12">
      <c r="A85" s="3" t="s">
        <v>117</v>
      </c>
      <c r="B85" s="4">
        <v>75</v>
      </c>
      <c r="C85" s="4" t="s">
        <v>15</v>
      </c>
      <c r="D85" s="4" t="s">
        <v>16</v>
      </c>
      <c r="E85" s="4" t="s">
        <v>17</v>
      </c>
      <c r="F85" s="4" t="s">
        <v>18</v>
      </c>
      <c r="G85" s="4" t="s">
        <v>19</v>
      </c>
      <c r="H85" s="4">
        <v>710</v>
      </c>
      <c r="I85" s="4">
        <v>7.7</v>
      </c>
      <c r="J85" s="4"/>
      <c r="K85" s="5">
        <v>7.7</v>
      </c>
      <c r="L85" s="7">
        <v>5467</v>
      </c>
    </row>
    <row r="86" ht="23" customHeight="1" spans="1:12">
      <c r="A86" s="3" t="s">
        <v>118</v>
      </c>
      <c r="B86" s="4">
        <v>62</v>
      </c>
      <c r="C86" s="4" t="s">
        <v>15</v>
      </c>
      <c r="D86" s="4" t="s">
        <v>16</v>
      </c>
      <c r="E86" s="4" t="s">
        <v>17</v>
      </c>
      <c r="F86" s="4" t="s">
        <v>18</v>
      </c>
      <c r="G86" s="4" t="s">
        <v>19</v>
      </c>
      <c r="H86" s="4">
        <v>710</v>
      </c>
      <c r="I86" s="4">
        <v>6.1</v>
      </c>
      <c r="J86" s="4"/>
      <c r="K86" s="5">
        <v>6.1</v>
      </c>
      <c r="L86" s="7">
        <v>4331</v>
      </c>
    </row>
    <row r="87" ht="23" customHeight="1" spans="1:12">
      <c r="A87" s="3" t="s">
        <v>119</v>
      </c>
      <c r="B87" s="4">
        <v>69</v>
      </c>
      <c r="C87" s="4" t="s">
        <v>15</v>
      </c>
      <c r="D87" s="4" t="s">
        <v>16</v>
      </c>
      <c r="E87" s="4" t="s">
        <v>17</v>
      </c>
      <c r="F87" s="4" t="s">
        <v>18</v>
      </c>
      <c r="G87" s="4" t="s">
        <v>19</v>
      </c>
      <c r="H87" s="4">
        <v>710</v>
      </c>
      <c r="I87" s="4">
        <v>3.9</v>
      </c>
      <c r="J87" s="4"/>
      <c r="K87" s="5">
        <v>3.9</v>
      </c>
      <c r="L87" s="7">
        <v>2769</v>
      </c>
    </row>
    <row r="88" ht="23" customHeight="1" spans="1:12">
      <c r="A88" s="3" t="s">
        <v>120</v>
      </c>
      <c r="B88" s="4">
        <v>52</v>
      </c>
      <c r="C88" s="4" t="s">
        <v>15</v>
      </c>
      <c r="D88" s="4" t="s">
        <v>16</v>
      </c>
      <c r="E88" s="4" t="s">
        <v>17</v>
      </c>
      <c r="F88" s="4" t="s">
        <v>18</v>
      </c>
      <c r="G88" s="4" t="s">
        <v>19</v>
      </c>
      <c r="H88" s="4">
        <v>300</v>
      </c>
      <c r="I88" s="4">
        <v>3.2</v>
      </c>
      <c r="J88" s="4"/>
      <c r="K88" s="5">
        <v>3.2</v>
      </c>
      <c r="L88" s="7">
        <v>960</v>
      </c>
    </row>
    <row r="89" ht="23" customHeight="1" spans="1:12">
      <c r="A89" s="3" t="s">
        <v>121</v>
      </c>
      <c r="B89" s="4">
        <v>71</v>
      </c>
      <c r="C89" s="4" t="s">
        <v>15</v>
      </c>
      <c r="D89" s="4" t="s">
        <v>16</v>
      </c>
      <c r="E89" s="4" t="s">
        <v>17</v>
      </c>
      <c r="F89" s="4" t="s">
        <v>18</v>
      </c>
      <c r="G89" s="4" t="s">
        <v>19</v>
      </c>
      <c r="H89" s="4">
        <v>300</v>
      </c>
      <c r="I89" s="4">
        <v>1.9</v>
      </c>
      <c r="J89" s="4"/>
      <c r="K89" s="5">
        <v>1.9</v>
      </c>
      <c r="L89" s="7">
        <v>570</v>
      </c>
    </row>
    <row r="90" ht="23" customHeight="1" spans="1:12">
      <c r="A90" s="3" t="s">
        <v>122</v>
      </c>
      <c r="B90" s="4">
        <v>68</v>
      </c>
      <c r="C90" s="4" t="s">
        <v>15</v>
      </c>
      <c r="D90" s="4" t="s">
        <v>16</v>
      </c>
      <c r="E90" s="4" t="s">
        <v>17</v>
      </c>
      <c r="F90" s="4" t="s">
        <v>18</v>
      </c>
      <c r="G90" s="4" t="s">
        <v>19</v>
      </c>
      <c r="H90" s="4">
        <v>300</v>
      </c>
      <c r="I90" s="4">
        <v>2.5</v>
      </c>
      <c r="J90" s="4"/>
      <c r="K90" s="5">
        <v>2.5</v>
      </c>
      <c r="L90" s="7">
        <v>750</v>
      </c>
    </row>
    <row r="91" ht="23" customHeight="1" spans="1:12">
      <c r="A91" s="3" t="s">
        <v>123</v>
      </c>
      <c r="B91" s="4">
        <v>62</v>
      </c>
      <c r="C91" s="4" t="s">
        <v>15</v>
      </c>
      <c r="D91" s="4" t="s">
        <v>16</v>
      </c>
      <c r="E91" s="4" t="s">
        <v>17</v>
      </c>
      <c r="F91" s="4" t="s">
        <v>18</v>
      </c>
      <c r="G91" s="4" t="s">
        <v>19</v>
      </c>
      <c r="H91" s="4">
        <v>300</v>
      </c>
      <c r="I91" s="4">
        <v>4.2</v>
      </c>
      <c r="J91" s="4"/>
      <c r="K91" s="5">
        <v>4.2</v>
      </c>
      <c r="L91" s="7">
        <v>1260</v>
      </c>
    </row>
    <row r="92" ht="23" customHeight="1" spans="1:12">
      <c r="A92" s="3" t="s">
        <v>124</v>
      </c>
      <c r="B92" s="4">
        <v>52</v>
      </c>
      <c r="C92" s="4" t="s">
        <v>15</v>
      </c>
      <c r="D92" s="4" t="s">
        <v>16</v>
      </c>
      <c r="E92" s="4" t="s">
        <v>17</v>
      </c>
      <c r="F92" s="4" t="s">
        <v>18</v>
      </c>
      <c r="G92" s="4" t="s">
        <v>19</v>
      </c>
      <c r="H92" s="4">
        <v>300</v>
      </c>
      <c r="I92" s="4">
        <v>2</v>
      </c>
      <c r="J92" s="4"/>
      <c r="K92" s="5">
        <v>2</v>
      </c>
      <c r="L92" s="7">
        <v>600</v>
      </c>
    </row>
    <row r="93" ht="23" customHeight="1" spans="1:12">
      <c r="A93" s="3" t="s">
        <v>125</v>
      </c>
      <c r="B93" s="4">
        <v>82</v>
      </c>
      <c r="C93" s="4" t="s">
        <v>15</v>
      </c>
      <c r="D93" s="4" t="s">
        <v>16</v>
      </c>
      <c r="E93" s="4" t="s">
        <v>17</v>
      </c>
      <c r="F93" s="4" t="s">
        <v>18</v>
      </c>
      <c r="G93" s="4" t="s">
        <v>19</v>
      </c>
      <c r="H93" s="4">
        <v>300</v>
      </c>
      <c r="I93" s="4">
        <v>3</v>
      </c>
      <c r="J93" s="4"/>
      <c r="K93" s="5">
        <v>3</v>
      </c>
      <c r="L93" s="7">
        <v>900</v>
      </c>
    </row>
    <row r="94" ht="23" customHeight="1" spans="1:12">
      <c r="A94" s="3" t="s">
        <v>126</v>
      </c>
      <c r="B94" s="4">
        <v>61</v>
      </c>
      <c r="C94" s="4" t="s">
        <v>15</v>
      </c>
      <c r="D94" s="4" t="s">
        <v>16</v>
      </c>
      <c r="E94" s="4" t="s">
        <v>17</v>
      </c>
      <c r="F94" s="4" t="s">
        <v>18</v>
      </c>
      <c r="G94" s="4" t="s">
        <v>19</v>
      </c>
      <c r="H94" s="4">
        <v>300</v>
      </c>
      <c r="I94" s="4">
        <v>3</v>
      </c>
      <c r="J94" s="4"/>
      <c r="K94" s="5">
        <v>3</v>
      </c>
      <c r="L94" s="7">
        <v>900</v>
      </c>
    </row>
    <row r="95" ht="23" customHeight="1" spans="1:12">
      <c r="A95" s="3" t="s">
        <v>127</v>
      </c>
      <c r="B95" s="4">
        <v>58</v>
      </c>
      <c r="C95" s="4" t="s">
        <v>15</v>
      </c>
      <c r="D95" s="4" t="s">
        <v>16</v>
      </c>
      <c r="E95" s="4" t="s">
        <v>17</v>
      </c>
      <c r="F95" s="4" t="s">
        <v>18</v>
      </c>
      <c r="G95" s="4" t="s">
        <v>19</v>
      </c>
      <c r="H95" s="4">
        <v>300</v>
      </c>
      <c r="I95" s="4">
        <v>3</v>
      </c>
      <c r="J95" s="4"/>
      <c r="K95" s="5">
        <v>3</v>
      </c>
      <c r="L95" s="7">
        <v>900</v>
      </c>
    </row>
    <row r="96" ht="23" customHeight="1" spans="1:12">
      <c r="A96" s="3" t="s">
        <v>128</v>
      </c>
      <c r="B96" s="4">
        <v>55</v>
      </c>
      <c r="C96" s="4" t="s">
        <v>15</v>
      </c>
      <c r="D96" s="4" t="s">
        <v>16</v>
      </c>
      <c r="E96" s="4" t="s">
        <v>17</v>
      </c>
      <c r="F96" s="4" t="s">
        <v>18</v>
      </c>
      <c r="G96" s="4" t="s">
        <v>19</v>
      </c>
      <c r="H96" s="4">
        <v>300</v>
      </c>
      <c r="I96" s="4">
        <v>3.2</v>
      </c>
      <c r="J96" s="4"/>
      <c r="K96" s="5">
        <v>3.2</v>
      </c>
      <c r="L96" s="7">
        <v>960</v>
      </c>
    </row>
    <row r="97" ht="23" customHeight="1" spans="1:12">
      <c r="A97" s="3" t="s">
        <v>129</v>
      </c>
      <c r="B97" s="4">
        <v>61</v>
      </c>
      <c r="C97" s="4" t="s">
        <v>15</v>
      </c>
      <c r="D97" s="4" t="s">
        <v>16</v>
      </c>
      <c r="E97" s="4" t="s">
        <v>17</v>
      </c>
      <c r="F97" s="4" t="s">
        <v>18</v>
      </c>
      <c r="G97" s="4" t="s">
        <v>19</v>
      </c>
      <c r="H97" s="4">
        <v>300</v>
      </c>
      <c r="I97" s="4">
        <v>3</v>
      </c>
      <c r="J97" s="4"/>
      <c r="K97" s="5">
        <v>3</v>
      </c>
      <c r="L97" s="7">
        <v>900</v>
      </c>
    </row>
    <row r="98" spans="12:12">
      <c r="L98" s="1">
        <f>SUM(L3:L97)</f>
        <v>400186</v>
      </c>
    </row>
  </sheetData>
  <mergeCells count="1">
    <mergeCell ref="A1:L1"/>
  </mergeCells>
  <dataValidations count="5">
    <dataValidation type="list" allowBlank="1" showErrorMessage="1" errorTitle="提示" error="此值与单元格定义格式不一致！" sqref="C2:C65588">
      <formula1>dict5</formula1>
    </dataValidation>
    <dataValidation type="list" allowBlank="1" showErrorMessage="1" errorTitle="提示" error="请输入下拉选项中的内容" sqref="D2:D65591">
      <formula1>"朔州市"</formula1>
    </dataValidation>
    <dataValidation type="list" allowBlank="1" showErrorMessage="1" errorTitle="提示" error="请输入下拉选项中的内容" sqref="E2:E65591">
      <formula1>INDIRECT($D2)</formula1>
    </dataValidation>
    <dataValidation type="list" allowBlank="1" showErrorMessage="1" errorTitle="提示" error="请输入下拉选项中的内容" sqref="F2:F65591">
      <formula1>INDIRECT($E2)</formula1>
    </dataValidation>
    <dataValidation type="list" allowBlank="1" showErrorMessage="1" errorTitle="提示" error="请输入下拉选项中的内容" sqref="G2:G65591">
      <formula1>INDIRECT($F2)</formula1>
    </dataValidation>
  </dataValidations>
  <printOptions horizontalCentered="1"/>
  <pageMargins left="0.393700787401575" right="0.393700787401575" top="0.551181102362205" bottom="0.551181102362205" header="0.31496062992126" footer="0.31496062992126"/>
  <pageSetup paperSize="8" scale="7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1:F13"/>
  <sheetViews>
    <sheetView workbookViewId="0">
      <selection activeCell="A1" sqref="A1"/>
    </sheetView>
  </sheetViews>
  <sheetFormatPr defaultColWidth="9" defaultRowHeight="13.5" outlineLevelCol="5"/>
  <sheetData>
    <row r="1" spans="5:6">
      <c r="E1" t="s">
        <v>130</v>
      </c>
      <c r="F1" t="s">
        <v>15</v>
      </c>
    </row>
    <row r="2" spans="5:6">
      <c r="E2" t="s">
        <v>131</v>
      </c>
      <c r="F2" t="s">
        <v>38</v>
      </c>
    </row>
    <row r="3" spans="5:5">
      <c r="E3" t="s">
        <v>132</v>
      </c>
    </row>
    <row r="4" spans="5:5">
      <c r="E4" t="s">
        <v>133</v>
      </c>
    </row>
    <row r="5" spans="5:5">
      <c r="E5" t="s">
        <v>134</v>
      </c>
    </row>
    <row r="6" spans="5:5">
      <c r="E6" t="s">
        <v>135</v>
      </c>
    </row>
    <row r="7" spans="5:5">
      <c r="E7" t="s">
        <v>136</v>
      </c>
    </row>
    <row r="8" spans="5:5">
      <c r="E8" t="s">
        <v>137</v>
      </c>
    </row>
    <row r="9" spans="5:5">
      <c r="E9" t="s">
        <v>138</v>
      </c>
    </row>
    <row r="10" spans="5:5">
      <c r="E10" t="s">
        <v>139</v>
      </c>
    </row>
    <row r="11" spans="5:5">
      <c r="E11" t="s">
        <v>140</v>
      </c>
    </row>
    <row r="12" spans="5:5">
      <c r="E12" t="s">
        <v>141</v>
      </c>
    </row>
    <row r="13" spans="5:5">
      <c r="E13" t="s">
        <v>142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17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"/>
  <sheetViews>
    <sheetView workbookViewId="0">
      <selection activeCell="A1" sqref="A1"/>
    </sheetView>
  </sheetViews>
  <sheetFormatPr defaultColWidth="9" defaultRowHeight="13.5"/>
  <sheetData>
    <row r="1" spans="1:16">
      <c r="A1" t="s">
        <v>143</v>
      </c>
      <c r="B1" t="s">
        <v>144</v>
      </c>
      <c r="C1" t="s">
        <v>145</v>
      </c>
      <c r="D1" t="s">
        <v>18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  <c r="M1" t="s">
        <v>154</v>
      </c>
      <c r="N1" t="s">
        <v>155</v>
      </c>
      <c r="O1" t="s">
        <v>156</v>
      </c>
      <c r="P1" t="s">
        <v>157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6"/>
  <sheetViews>
    <sheetView workbookViewId="0">
      <selection activeCell="A1" sqref="A1"/>
    </sheetView>
  </sheetViews>
  <sheetFormatPr defaultColWidth="9" defaultRowHeight="13.5"/>
  <sheetData>
    <row r="1" spans="1:19">
      <c r="A1" t="s">
        <v>158</v>
      </c>
      <c r="B1" t="s">
        <v>159</v>
      </c>
      <c r="C1" t="s">
        <v>160</v>
      </c>
      <c r="D1" t="s">
        <v>161</v>
      </c>
      <c r="E1" t="s">
        <v>162</v>
      </c>
      <c r="F1" t="s">
        <v>163</v>
      </c>
      <c r="G1" t="s">
        <v>164</v>
      </c>
      <c r="H1" t="s">
        <v>165</v>
      </c>
      <c r="I1" t="s">
        <v>166</v>
      </c>
      <c r="J1" t="s">
        <v>167</v>
      </c>
      <c r="K1" t="s">
        <v>168</v>
      </c>
      <c r="L1" t="s">
        <v>169</v>
      </c>
      <c r="M1" t="s">
        <v>170</v>
      </c>
      <c r="N1" t="s">
        <v>171</v>
      </c>
      <c r="O1" t="s">
        <v>172</v>
      </c>
      <c r="P1" t="s">
        <v>173</v>
      </c>
      <c r="Q1" t="s">
        <v>174</v>
      </c>
      <c r="R1" t="s">
        <v>175</v>
      </c>
      <c r="S1" t="s">
        <v>176</v>
      </c>
    </row>
    <row r="2" spans="1:4">
      <c r="A2" t="s">
        <v>177</v>
      </c>
      <c r="B2" t="s">
        <v>178</v>
      </c>
      <c r="C2" t="s">
        <v>179</v>
      </c>
      <c r="D2" t="s">
        <v>180</v>
      </c>
    </row>
    <row r="3" spans="1:27">
      <c r="A3" t="s">
        <v>181</v>
      </c>
      <c r="B3" t="s">
        <v>182</v>
      </c>
      <c r="C3" t="s">
        <v>183</v>
      </c>
      <c r="D3" t="s">
        <v>184</v>
      </c>
      <c r="E3" t="s">
        <v>185</v>
      </c>
      <c r="F3" t="s">
        <v>186</v>
      </c>
      <c r="G3" t="s">
        <v>187</v>
      </c>
      <c r="H3" t="s">
        <v>188</v>
      </c>
      <c r="I3" t="s">
        <v>189</v>
      </c>
      <c r="J3" t="s">
        <v>190</v>
      </c>
      <c r="K3" t="s">
        <v>191</v>
      </c>
      <c r="L3" t="s">
        <v>192</v>
      </c>
      <c r="M3" t="s">
        <v>193</v>
      </c>
      <c r="N3" t="s">
        <v>194</v>
      </c>
      <c r="O3" t="s">
        <v>195</v>
      </c>
      <c r="P3" t="s">
        <v>196</v>
      </c>
      <c r="Q3" t="s">
        <v>197</v>
      </c>
      <c r="R3" t="s">
        <v>198</v>
      </c>
      <c r="S3" t="s">
        <v>199</v>
      </c>
      <c r="T3" t="s">
        <v>200</v>
      </c>
      <c r="U3" t="s">
        <v>201</v>
      </c>
      <c r="V3" t="s">
        <v>202</v>
      </c>
      <c r="W3" t="s">
        <v>203</v>
      </c>
      <c r="X3" t="s">
        <v>204</v>
      </c>
      <c r="Y3" t="s">
        <v>205</v>
      </c>
      <c r="Z3" t="s">
        <v>206</v>
      </c>
      <c r="AA3" t="s">
        <v>207</v>
      </c>
    </row>
    <row r="4" spans="1:15">
      <c r="A4" t="s">
        <v>208</v>
      </c>
      <c r="B4" t="s">
        <v>209</v>
      </c>
      <c r="C4" t="s">
        <v>210</v>
      </c>
      <c r="D4" t="s">
        <v>211</v>
      </c>
      <c r="E4" t="s">
        <v>212</v>
      </c>
      <c r="F4" t="s">
        <v>213</v>
      </c>
      <c r="G4" t="s">
        <v>214</v>
      </c>
      <c r="H4" t="s">
        <v>215</v>
      </c>
      <c r="I4" t="s">
        <v>216</v>
      </c>
      <c r="J4" t="s">
        <v>217</v>
      </c>
      <c r="K4" t="s">
        <v>218</v>
      </c>
      <c r="L4" t="s">
        <v>219</v>
      </c>
      <c r="M4" t="s">
        <v>220</v>
      </c>
      <c r="N4" t="s">
        <v>221</v>
      </c>
      <c r="O4" t="s">
        <v>222</v>
      </c>
    </row>
    <row r="5" spans="1:24">
      <c r="A5" t="s">
        <v>223</v>
      </c>
      <c r="B5" t="s">
        <v>224</v>
      </c>
      <c r="C5" t="s">
        <v>225</v>
      </c>
      <c r="D5" t="s">
        <v>226</v>
      </c>
      <c r="E5" t="s">
        <v>227</v>
      </c>
      <c r="F5" t="s">
        <v>228</v>
      </c>
      <c r="G5" t="s">
        <v>229</v>
      </c>
      <c r="H5" t="s">
        <v>230</v>
      </c>
      <c r="I5" t="s">
        <v>231</v>
      </c>
      <c r="J5" t="s">
        <v>232</v>
      </c>
      <c r="K5" t="s">
        <v>233</v>
      </c>
      <c r="L5" t="s">
        <v>234</v>
      </c>
      <c r="M5" t="s">
        <v>235</v>
      </c>
      <c r="N5" t="s">
        <v>236</v>
      </c>
      <c r="O5" t="s">
        <v>237</v>
      </c>
      <c r="P5" t="s">
        <v>238</v>
      </c>
      <c r="Q5" t="s">
        <v>239</v>
      </c>
      <c r="R5" t="s">
        <v>240</v>
      </c>
      <c r="S5" t="s">
        <v>241</v>
      </c>
      <c r="T5" t="s">
        <v>242</v>
      </c>
      <c r="U5" t="s">
        <v>243</v>
      </c>
      <c r="V5" t="s">
        <v>244</v>
      </c>
      <c r="W5" t="s">
        <v>245</v>
      </c>
      <c r="X5" t="s">
        <v>246</v>
      </c>
    </row>
    <row r="6" spans="1:22">
      <c r="A6" t="s">
        <v>247</v>
      </c>
      <c r="B6" t="s">
        <v>248</v>
      </c>
      <c r="C6" t="s">
        <v>249</v>
      </c>
      <c r="D6" t="s">
        <v>250</v>
      </c>
      <c r="E6" t="s">
        <v>251</v>
      </c>
      <c r="F6" t="s">
        <v>252</v>
      </c>
      <c r="G6" t="s">
        <v>253</v>
      </c>
      <c r="H6" t="s">
        <v>254</v>
      </c>
      <c r="I6" t="s">
        <v>255</v>
      </c>
      <c r="J6" t="s">
        <v>256</v>
      </c>
      <c r="K6" t="s">
        <v>257</v>
      </c>
      <c r="L6" t="s">
        <v>258</v>
      </c>
      <c r="M6" t="s">
        <v>259</v>
      </c>
      <c r="N6" t="s">
        <v>260</v>
      </c>
      <c r="O6" t="s">
        <v>261</v>
      </c>
      <c r="P6" t="s">
        <v>262</v>
      </c>
      <c r="Q6" t="s">
        <v>263</v>
      </c>
      <c r="R6" t="s">
        <v>264</v>
      </c>
      <c r="S6" t="s">
        <v>265</v>
      </c>
      <c r="T6" t="s">
        <v>266</v>
      </c>
      <c r="U6" t="s">
        <v>267</v>
      </c>
      <c r="V6" t="s">
        <v>268</v>
      </c>
    </row>
    <row r="7" spans="1:12">
      <c r="A7" t="s">
        <v>269</v>
      </c>
      <c r="B7" t="s">
        <v>270</v>
      </c>
      <c r="C7" t="s">
        <v>271</v>
      </c>
      <c r="D7" t="s">
        <v>272</v>
      </c>
      <c r="E7" t="s">
        <v>273</v>
      </c>
      <c r="F7" t="s">
        <v>274</v>
      </c>
      <c r="G7" t="s">
        <v>275</v>
      </c>
      <c r="H7" t="s">
        <v>276</v>
      </c>
      <c r="I7" t="s">
        <v>277</v>
      </c>
      <c r="J7" t="s">
        <v>278</v>
      </c>
      <c r="K7" t="s">
        <v>279</v>
      </c>
      <c r="L7" t="s">
        <v>280</v>
      </c>
    </row>
    <row r="8" spans="1:31">
      <c r="A8" t="s">
        <v>281</v>
      </c>
      <c r="B8" t="s">
        <v>282</v>
      </c>
      <c r="C8" t="s">
        <v>283</v>
      </c>
      <c r="D8" t="s">
        <v>284</v>
      </c>
      <c r="E8" t="s">
        <v>285</v>
      </c>
      <c r="F8" t="s">
        <v>286</v>
      </c>
      <c r="G8" t="s">
        <v>287</v>
      </c>
      <c r="H8" t="s">
        <v>288</v>
      </c>
      <c r="I8" t="s">
        <v>289</v>
      </c>
      <c r="J8" t="s">
        <v>290</v>
      </c>
      <c r="K8" t="s">
        <v>291</v>
      </c>
      <c r="L8" t="s">
        <v>292</v>
      </c>
      <c r="M8" t="s">
        <v>293</v>
      </c>
      <c r="N8" t="s">
        <v>294</v>
      </c>
      <c r="O8" t="s">
        <v>295</v>
      </c>
      <c r="P8" t="s">
        <v>296</v>
      </c>
      <c r="Q8" t="s">
        <v>297</v>
      </c>
      <c r="R8" t="s">
        <v>298</v>
      </c>
      <c r="S8" t="s">
        <v>299</v>
      </c>
      <c r="T8" t="s">
        <v>300</v>
      </c>
      <c r="U8" t="s">
        <v>301</v>
      </c>
      <c r="V8" t="s">
        <v>302</v>
      </c>
      <c r="W8" t="s">
        <v>303</v>
      </c>
      <c r="X8" t="s">
        <v>19</v>
      </c>
      <c r="Y8" t="s">
        <v>304</v>
      </c>
      <c r="Z8" t="s">
        <v>305</v>
      </c>
      <c r="AA8" t="s">
        <v>306</v>
      </c>
      <c r="AB8" t="s">
        <v>307</v>
      </c>
      <c r="AC8" t="s">
        <v>308</v>
      </c>
      <c r="AD8" t="s">
        <v>309</v>
      </c>
      <c r="AE8" t="s">
        <v>310</v>
      </c>
    </row>
    <row r="9" spans="1:15">
      <c r="A9" t="s">
        <v>311</v>
      </c>
      <c r="B9" t="s">
        <v>312</v>
      </c>
      <c r="C9" t="s">
        <v>313</v>
      </c>
      <c r="D9" t="s">
        <v>314</v>
      </c>
      <c r="E9" t="s">
        <v>315</v>
      </c>
      <c r="F9" t="s">
        <v>316</v>
      </c>
      <c r="G9" t="s">
        <v>317</v>
      </c>
      <c r="H9" t="s">
        <v>318</v>
      </c>
      <c r="I9" t="s">
        <v>319</v>
      </c>
      <c r="J9" t="s">
        <v>320</v>
      </c>
      <c r="K9" t="s">
        <v>321</v>
      </c>
      <c r="L9" t="s">
        <v>322</v>
      </c>
      <c r="M9" t="s">
        <v>323</v>
      </c>
      <c r="N9" t="s">
        <v>324</v>
      </c>
      <c r="O9" t="s">
        <v>325</v>
      </c>
    </row>
    <row r="10" spans="1:16">
      <c r="A10" t="s">
        <v>326</v>
      </c>
      <c r="B10" t="s">
        <v>327</v>
      </c>
      <c r="C10" t="s">
        <v>328</v>
      </c>
      <c r="D10" t="s">
        <v>329</v>
      </c>
      <c r="E10" t="s">
        <v>330</v>
      </c>
      <c r="F10" t="s">
        <v>331</v>
      </c>
      <c r="G10" t="s">
        <v>332</v>
      </c>
      <c r="H10" t="s">
        <v>333</v>
      </c>
      <c r="I10" t="s">
        <v>334</v>
      </c>
      <c r="J10" t="s">
        <v>335</v>
      </c>
      <c r="K10" t="s">
        <v>336</v>
      </c>
      <c r="L10" t="s">
        <v>337</v>
      </c>
      <c r="M10" t="s">
        <v>338</v>
      </c>
      <c r="N10" t="s">
        <v>339</v>
      </c>
      <c r="O10" t="s">
        <v>340</v>
      </c>
      <c r="P10" t="s">
        <v>341</v>
      </c>
    </row>
    <row r="11" spans="1:4">
      <c r="A11" t="s">
        <v>342</v>
      </c>
      <c r="B11" t="s">
        <v>343</v>
      </c>
      <c r="C11" t="s">
        <v>344</v>
      </c>
      <c r="D11" t="s">
        <v>345</v>
      </c>
    </row>
    <row r="12" spans="1:17">
      <c r="A12" t="s">
        <v>346</v>
      </c>
      <c r="B12" t="s">
        <v>347</v>
      </c>
      <c r="C12" t="s">
        <v>348</v>
      </c>
      <c r="D12" t="s">
        <v>349</v>
      </c>
      <c r="E12" t="s">
        <v>350</v>
      </c>
      <c r="F12" t="s">
        <v>351</v>
      </c>
      <c r="G12" t="s">
        <v>352</v>
      </c>
      <c r="H12" t="s">
        <v>353</v>
      </c>
      <c r="I12" t="s">
        <v>354</v>
      </c>
      <c r="J12" t="s">
        <v>355</v>
      </c>
      <c r="K12" t="s">
        <v>356</v>
      </c>
      <c r="L12" t="s">
        <v>357</v>
      </c>
      <c r="M12" t="s">
        <v>358</v>
      </c>
      <c r="N12" t="s">
        <v>359</v>
      </c>
      <c r="O12" t="s">
        <v>360</v>
      </c>
      <c r="P12" t="s">
        <v>361</v>
      </c>
      <c r="Q12" t="s">
        <v>362</v>
      </c>
    </row>
    <row r="13" spans="1:6">
      <c r="A13" t="s">
        <v>363</v>
      </c>
      <c r="B13" t="s">
        <v>364</v>
      </c>
      <c r="C13" t="s">
        <v>365</v>
      </c>
      <c r="D13" t="s">
        <v>366</v>
      </c>
      <c r="E13" t="s">
        <v>367</v>
      </c>
      <c r="F13" t="s">
        <v>368</v>
      </c>
    </row>
    <row r="14" spans="1:17">
      <c r="A14" t="s">
        <v>369</v>
      </c>
      <c r="B14" t="s">
        <v>370</v>
      </c>
      <c r="C14" t="s">
        <v>371</v>
      </c>
      <c r="D14" t="s">
        <v>372</v>
      </c>
      <c r="E14" t="s">
        <v>373</v>
      </c>
      <c r="F14" t="s">
        <v>374</v>
      </c>
      <c r="G14" t="s">
        <v>375</v>
      </c>
      <c r="H14" t="s">
        <v>376</v>
      </c>
      <c r="I14" t="s">
        <v>377</v>
      </c>
      <c r="J14" t="s">
        <v>378</v>
      </c>
      <c r="K14" t="s">
        <v>379</v>
      </c>
      <c r="L14" t="s">
        <v>380</v>
      </c>
      <c r="M14" t="s">
        <v>381</v>
      </c>
      <c r="N14" t="s">
        <v>382</v>
      </c>
      <c r="O14" t="s">
        <v>383</v>
      </c>
      <c r="P14" t="s">
        <v>384</v>
      </c>
      <c r="Q14" t="s">
        <v>385</v>
      </c>
    </row>
    <row r="15" spans="1:27">
      <c r="A15" t="s">
        <v>386</v>
      </c>
      <c r="B15" t="s">
        <v>387</v>
      </c>
      <c r="C15" t="s">
        <v>388</v>
      </c>
      <c r="D15" t="s">
        <v>389</v>
      </c>
      <c r="E15" t="s">
        <v>390</v>
      </c>
      <c r="F15" t="s">
        <v>391</v>
      </c>
      <c r="G15" t="s">
        <v>392</v>
      </c>
      <c r="H15" t="s">
        <v>393</v>
      </c>
      <c r="I15" t="s">
        <v>394</v>
      </c>
      <c r="J15" t="s">
        <v>395</v>
      </c>
      <c r="K15" t="s">
        <v>396</v>
      </c>
      <c r="L15" t="s">
        <v>397</v>
      </c>
      <c r="M15" t="s">
        <v>398</v>
      </c>
      <c r="N15" t="s">
        <v>399</v>
      </c>
      <c r="O15" t="s">
        <v>400</v>
      </c>
      <c r="P15" t="s">
        <v>401</v>
      </c>
      <c r="Q15" t="s">
        <v>402</v>
      </c>
      <c r="R15" t="s">
        <v>403</v>
      </c>
      <c r="S15" t="s">
        <v>404</v>
      </c>
      <c r="T15" t="s">
        <v>405</v>
      </c>
      <c r="U15" t="s">
        <v>406</v>
      </c>
      <c r="V15" t="s">
        <v>407</v>
      </c>
      <c r="W15" t="s">
        <v>408</v>
      </c>
      <c r="X15" t="s">
        <v>409</v>
      </c>
      <c r="Y15" t="s">
        <v>410</v>
      </c>
      <c r="Z15" t="s">
        <v>411</v>
      </c>
      <c r="AA15" t="s">
        <v>412</v>
      </c>
    </row>
    <row r="16" spans="1:15">
      <c r="A16" t="s">
        <v>413</v>
      </c>
      <c r="B16" t="s">
        <v>414</v>
      </c>
      <c r="C16" t="s">
        <v>415</v>
      </c>
      <c r="D16" t="s">
        <v>416</v>
      </c>
      <c r="E16" t="s">
        <v>417</v>
      </c>
      <c r="F16" t="s">
        <v>418</v>
      </c>
      <c r="G16" t="s">
        <v>419</v>
      </c>
      <c r="H16" t="s">
        <v>420</v>
      </c>
      <c r="I16" t="s">
        <v>421</v>
      </c>
      <c r="J16" t="s">
        <v>422</v>
      </c>
      <c r="K16" t="s">
        <v>423</v>
      </c>
      <c r="L16" t="s">
        <v>424</v>
      </c>
      <c r="M16" t="s">
        <v>425</v>
      </c>
      <c r="N16" t="s">
        <v>426</v>
      </c>
      <c r="O16" t="s">
        <v>427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2024年绿化占地补偿资金（西山生态建设事务中心）_2024</vt:lpstr>
      <vt:lpstr>字典sheet</vt:lpstr>
      <vt:lpstr>sheet2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R.bro</cp:lastModifiedBy>
  <dcterms:created xsi:type="dcterms:W3CDTF">2024-05-17T15:24:00Z</dcterms:created>
  <cp:lastPrinted>2024-06-20T08:37:00Z</cp:lastPrinted>
  <dcterms:modified xsi:type="dcterms:W3CDTF">2025-10-24T08:38:30Z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604D0DA17078477E9AE120DB2997A093_13</vt:lpwstr>
  </property>
  <property fmtid="{D5CDD505-2E9C-101B-9397-08002B2CF9AE}" pid="3" name="KSOProductBuildVer">
    <vt:lpwstr>2052-12.1.0.22529</vt:lpwstr>
  </property>
</Properties>
</file>